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r01\Private\Michelle.Leachman\Desktop\Conferences\"/>
    </mc:Choice>
  </mc:AlternateContent>
  <xr:revisionPtr revIDLastSave="0" documentId="13_ncr:1_{6D8CE904-EBBB-4C37-B00D-3BB393D8128F}" xr6:coauthVersionLast="44" xr6:coauthVersionMax="44" xr10:uidLastSave="{00000000-0000-0000-0000-000000000000}"/>
  <bookViews>
    <workbookView xWindow="-120" yWindow="-16320" windowWidth="29040" windowHeight="15840" firstSheet="1" activeTab="1" xr2:uid="{00000000-000D-0000-FFFF-FFFF00000000}"/>
  </bookViews>
  <sheets>
    <sheet name="CG Academy 2020" sheetId="11" state="hidden" r:id="rId1"/>
    <sheet name="Conference Timeline" sheetId="14" r:id="rId2"/>
    <sheet name="Session Descriptions" sheetId="15" r:id="rId3"/>
    <sheet name="AAAIISMA " sheetId="10" state="hidden" r:id="rId4"/>
    <sheet name="MASTER List of Instructors" sheetId="5" state="hidden" r:id="rId5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10" l="1"/>
</calcChain>
</file>

<file path=xl/sharedStrings.xml><?xml version="1.0" encoding="utf-8"?>
<sst xmlns="http://schemas.openxmlformats.org/spreadsheetml/2006/main" count="1695" uniqueCount="1150">
  <si>
    <t>CG Academy 2020</t>
  </si>
  <si>
    <t> </t>
  </si>
  <si>
    <t>Time</t>
  </si>
  <si>
    <t>Session</t>
  </si>
  <si>
    <t>Presenter(s)</t>
  </si>
  <si>
    <t>Presenter Qualifications</t>
  </si>
  <si>
    <t>ACE CECs</t>
  </si>
  <si>
    <t>ACE Notes</t>
  </si>
  <si>
    <t>*All breaks/lunches/dinners/travel &amp; meetings
 will not be given ACE CEC Value</t>
  </si>
  <si>
    <t>Day #1</t>
  </si>
  <si>
    <t xml:space="preserve">12:30-1pm: Academy Check-in </t>
  </si>
  <si>
    <t>1-2:35pm: Workout</t>
  </si>
  <si>
    <t>Workout at CG HQ Field</t>
  </si>
  <si>
    <t>Ally Davidson</t>
  </si>
  <si>
    <t>Honors degree in Exercise Physiology and Sports Science, Ally became the American Gladiators Grand Champion in 2008. Ally Davidson is now the Co-Founder and Co-CEO of Camp Gladiator</t>
  </si>
  <si>
    <t>ACE Does not grant CECs for workouts</t>
  </si>
  <si>
    <t>2:35-2:45pm: Workout</t>
  </si>
  <si>
    <t>Workout 33</t>
  </si>
  <si>
    <t>2:45-3:05pm: Break</t>
  </si>
  <si>
    <t>Stop &amp; Shop-Break</t>
  </si>
  <si>
    <t>N/A</t>
  </si>
  <si>
    <t>3:05-4:15pm: Lecture</t>
  </si>
  <si>
    <t>CQ-Opportunity</t>
  </si>
  <si>
    <t>Jeff Davidson</t>
  </si>
  <si>
    <t>Bachelors Degree, Engineering Route To Business, UT Austin, 2001 Founder &amp; Senior Partner of 49 Financial, 2016 - Present Co-Founder &amp; Co-CEO of Camp Gladiator, 2008 - Present</t>
  </si>
  <si>
    <t>4:15-4:25: Break</t>
  </si>
  <si>
    <t>4:25-5:25: Lecture</t>
  </si>
  <si>
    <t>What Makes CG Unique</t>
  </si>
  <si>
    <t>5:25-5:55: Lecture</t>
  </si>
  <si>
    <t>CG Marketing</t>
  </si>
  <si>
    <t>Sophee Houseman</t>
  </si>
  <si>
    <t>Bachelor of Science, Human Ecology, Concentration in Retail Merchandising &amp; Business Foundations Certification, UT Austin Marketing Director of Camp Gladiator, January 2018 - Present</t>
  </si>
  <si>
    <t>5:55-6:05: Break</t>
  </si>
  <si>
    <t>6:05-7:20pm: Lecture</t>
  </si>
  <si>
    <t>Field Marketing</t>
  </si>
  <si>
    <t>Carol Martin</t>
  </si>
  <si>
    <t>7:20-8:00pm: Dinner</t>
  </si>
  <si>
    <t>Dinner at HQ</t>
  </si>
  <si>
    <t>TOTAL LECTURE TIME:</t>
  </si>
  <si>
    <t>Day #2</t>
  </si>
  <si>
    <t xml:space="preserve">4:40am-5:00am: </t>
  </si>
  <si>
    <t>Fieldwork Check-in</t>
  </si>
  <si>
    <t xml:space="preserve">5:00-6:30am: Lecture </t>
  </si>
  <si>
    <t>Fieldwork</t>
  </si>
  <si>
    <t>Mason Murphy and Liz Laubenberg</t>
  </si>
  <si>
    <t>Bachelor of Science, Kinesiology and Exercise Science, UT Arlington, 2005 Region Director of Camp Gladiator, 2009 - Present Product Director, 2019 - Present; Liz Laubenberg: Bachelors in Kinesiology, Mississippi College, 2011_x000D_
ACE - CPT_x000D_
Region Director of Camp Gladiator, 2012 - Present_x000D_
Product Curriculum Director, 2019 - Present_x000D_</t>
  </si>
  <si>
    <t>6:30-7:00am: Meal</t>
  </si>
  <si>
    <t>Breakfast at HQ</t>
  </si>
  <si>
    <t>7:00-7:20am: Lecture</t>
  </si>
  <si>
    <t>My Story My Path</t>
  </si>
  <si>
    <t>Aj Mays</t>
  </si>
  <si>
    <t>*see below (20min)</t>
  </si>
  <si>
    <t>7:20-10:35am: Lecture</t>
  </si>
  <si>
    <t>Sales Workshop</t>
  </si>
  <si>
    <t>Amy Pylant &amp; Dana Williams</t>
  </si>
  <si>
    <t>10:35-11:05am: Lecture</t>
  </si>
  <si>
    <t>Camper Warm Up</t>
  </si>
  <si>
    <t>Roy Davis</t>
  </si>
  <si>
    <t>11:05-11:30am</t>
  </si>
  <si>
    <t>11:30- 1:00pm: Lecture</t>
  </si>
  <si>
    <t>1:00 - 1:40pm Meal</t>
  </si>
  <si>
    <t>Lunch at HQ</t>
  </si>
  <si>
    <t>1:40 - 5:30pm Lecture</t>
  </si>
  <si>
    <t>Product Workshop</t>
  </si>
  <si>
    <t>Cody Hill</t>
  </si>
  <si>
    <t>Certified Sports Nutritionist (International Society of Sports Nutrition) 2015 - Present</t>
  </si>
  <si>
    <t>5:30 - 5:45pm Break</t>
  </si>
  <si>
    <t>5:45 - 6:15pm Lecture</t>
  </si>
  <si>
    <t>Fast Start to Your Fast Start</t>
  </si>
  <si>
    <t>Bart Bryan</t>
  </si>
  <si>
    <t>6:15 - 6:45pm Lecture</t>
  </si>
  <si>
    <t>Retention &amp; Camp Culture</t>
  </si>
  <si>
    <t>Madeleine Ebeling</t>
  </si>
  <si>
    <t>Bachelors Degree, Psychology, University of Iowa, 2009 Masters of Science, Human Development and Family Studies, University of Missouri - Columbia, 2011 Region Director of Camp Gladiator, 2019 - Present</t>
  </si>
  <si>
    <t>6:45 - 7:15pm Break</t>
  </si>
  <si>
    <t>Travel to Dinner</t>
  </si>
  <si>
    <t>7:15 - 8:15pm Meal</t>
  </si>
  <si>
    <t>Dinner at The Park</t>
  </si>
  <si>
    <t>Day #3</t>
  </si>
  <si>
    <t>6:30-6:55am: Meal</t>
  </si>
  <si>
    <t>6:55-7:15am: Lecture</t>
  </si>
  <si>
    <t>CGG, CG FIT, TT, CGV</t>
  </si>
  <si>
    <t>Kristin Rutherford</t>
  </si>
  <si>
    <t>Bachelors Degree in Exercise Science, Texas Tech, 2009 Field Development Specialist of Camp Gladiator, 2019 - Present</t>
  </si>
  <si>
    <t>7:15-8:05am: Lecture</t>
  </si>
  <si>
    <t>Recruiting</t>
  </si>
  <si>
    <t>8:05-9:25am: Lecture</t>
  </si>
  <si>
    <t>Trainer Pay</t>
  </si>
  <si>
    <t>9:25-9:35am: Break</t>
  </si>
  <si>
    <t>9:35-10:05am: Lecture</t>
  </si>
  <si>
    <t>Legal &amp; Compliance</t>
  </si>
  <si>
    <t>10:05-10:15am: Break</t>
  </si>
  <si>
    <t>10:15 - 10:45am Lecture</t>
  </si>
  <si>
    <t>CG Technology Advantage</t>
  </si>
  <si>
    <t>Courtney Schramm</t>
  </si>
  <si>
    <t>Economics, Texas A&amp;M, 2009 Tech Product Director of Camp Gladiator, 2018 - Present</t>
  </si>
  <si>
    <t>10:45 - 11:15am Lecture</t>
  </si>
  <si>
    <t>Field Success &amp; HQ</t>
  </si>
  <si>
    <t>Alex Navarro</t>
  </si>
  <si>
    <t>B.S. Chemistry, University of Texas at San Antonio, 2010 M.S. Pharmacology, University of Michigan, 2012 Region Redirector of Camp Gladiator, 2019 - Present</t>
  </si>
  <si>
    <t>11:15 - 11:30am Lecture</t>
  </si>
  <si>
    <t>Camper Support</t>
  </si>
  <si>
    <t>11:30 - 11:45am Lecture</t>
  </si>
  <si>
    <t>Helping Keep Campers Injury Free</t>
  </si>
  <si>
    <t>Shea Mworia Airrosti</t>
  </si>
  <si>
    <t>Camper Support Manager of Camp Gladiator, 2015 - Present</t>
  </si>
  <si>
    <t>11:45a - 12:15pmMeal</t>
  </si>
  <si>
    <t>12:15 - 12:50pm Lecture</t>
  </si>
  <si>
    <t>Hustle</t>
  </si>
  <si>
    <t>12:50 - 1:10pm Break</t>
  </si>
  <si>
    <t>1:10 - 3:40pm</t>
  </si>
  <si>
    <t>Fieldwork Auditions</t>
  </si>
  <si>
    <t>3:40 - 4:30pm</t>
  </si>
  <si>
    <t>Team Meetings</t>
  </si>
  <si>
    <t>TOTAL CECs: 1.9</t>
  </si>
  <si>
    <t>Time Block</t>
  </si>
  <si>
    <t>Session Title</t>
  </si>
  <si>
    <t>Presenter</t>
  </si>
  <si>
    <t>ACE CEC Hours</t>
  </si>
  <si>
    <t xml:space="preserve"> 2nd Presenter Qualifications</t>
  </si>
  <si>
    <t xml:space="preserve">Bodyweight BOOTCAMP </t>
  </si>
  <si>
    <t xml:space="preserve">Cardio Yoga™ </t>
  </si>
  <si>
    <t>Rob Glick</t>
  </si>
  <si>
    <t>Medora Cesarano</t>
  </si>
  <si>
    <t>AAAI/ISMA One World Winter Conference 2020</t>
  </si>
  <si>
    <t>Date</t>
  </si>
  <si>
    <t>Session Type</t>
  </si>
  <si>
    <t>Session Description</t>
  </si>
  <si>
    <t>Presenter Current NCCA-accredited certification</t>
  </si>
  <si>
    <t>ACE NOTES</t>
  </si>
  <si>
    <t>\\filesrvr01\Public\Departments\Professional Education\Public\CE Provider Documents via Email\Resumes</t>
  </si>
  <si>
    <t>9:00-10:00 am</t>
  </si>
  <si>
    <t>lecture/WS</t>
  </si>
  <si>
    <t>Prana Barre Bridging Yoga &amp; Fusion</t>
  </si>
  <si>
    <t>Format brings together Barre and Yoga</t>
  </si>
  <si>
    <t>Tricia Madden</t>
  </si>
  <si>
    <t>F67241</t>
  </si>
  <si>
    <t>Lecture</t>
  </si>
  <si>
    <t>Muscle Magic &amp; Response to Exercise</t>
  </si>
  <si>
    <t>In depth look  at the fascinating process of muscle growth and contraction</t>
  </si>
  <si>
    <t>Todd Bezilla D.O.</t>
  </si>
  <si>
    <t>Resume on File</t>
  </si>
  <si>
    <t>Sports Nutrition-Protein, Carbs &amp; Fat</t>
  </si>
  <si>
    <t>Learn about protein, Carbs &amp; Fat&amp; how the body utilizes them for energy &amp; muscle growth.</t>
  </si>
  <si>
    <t>Mike Rickett M.S.</t>
  </si>
  <si>
    <t>Lecture/WS</t>
  </si>
  <si>
    <t>Liquid Six Pack Attack</t>
  </si>
  <si>
    <t>Greg Sims</t>
  </si>
  <si>
    <t>F106129</t>
  </si>
  <si>
    <t>Chair Yoga Part 1</t>
  </si>
  <si>
    <t>Session features Yoga asanas done in a seated position on the chair.</t>
  </si>
  <si>
    <t>Kimberly Glick</t>
  </si>
  <si>
    <t>F59722</t>
  </si>
  <si>
    <t>Pilates History 6 Principles</t>
  </si>
  <si>
    <t>Understanding who Joseph Pilates wasand his backgroud. How he developed his program.</t>
  </si>
  <si>
    <t>Kris Kory</t>
  </si>
  <si>
    <t>F25631</t>
  </si>
  <si>
    <t>10:00-11:00 am</t>
  </si>
  <si>
    <t>Muscle Core Target</t>
  </si>
  <si>
    <t>Gives powerful results for almost all all of the muscles</t>
  </si>
  <si>
    <t>Heat Wave</t>
  </si>
  <si>
    <t>7 waves of exercise with different focus</t>
  </si>
  <si>
    <t>Nutrition &amp; Client Assessment</t>
  </si>
  <si>
    <t>Learn how to asses your clients nutritional needs &amp; how to help them achieve their fitness goals</t>
  </si>
  <si>
    <t>Designing Strength Conditioning Programs</t>
  </si>
  <si>
    <t>Learn how to design a weight training aprogram for yourself and your clients.</t>
  </si>
  <si>
    <t>Posture analysis Pilates Anatomy</t>
  </si>
  <si>
    <t>An outline of basic terminolgy and physiology will be reviewed as it relates to Pilates movements.</t>
  </si>
  <si>
    <t>10:00-11:00 pm</t>
  </si>
  <si>
    <t>Chair Yoga Part 2</t>
  </si>
  <si>
    <t>This session features Yoga asanas done in a standing position, using the chair for balance and stability.</t>
  </si>
  <si>
    <t>F59722.</t>
  </si>
  <si>
    <t>11:00 - 12:00pm</t>
  </si>
  <si>
    <t>Client Fitness Assessment</t>
  </si>
  <si>
    <t>This lecture prepares  personal fitness trainer to understand the needs of their clients, and how to provide them with a personalized fitness program.</t>
  </si>
  <si>
    <t>Pilates Amped</t>
  </si>
  <si>
    <t>A blend of calming &amp; energizing moves</t>
  </si>
  <si>
    <t>June Kahn</t>
  </si>
  <si>
    <t>T-26271</t>
  </si>
  <si>
    <t>Nutrition Program Design</t>
  </si>
  <si>
    <t>Teaches you about food the foods that contibute to perfect health and why.</t>
  </si>
  <si>
    <t>Mat Drills &amp; Beginner Modifications</t>
  </si>
  <si>
    <t>Learn the basic drills and understand how to modify them for different levels of students.</t>
  </si>
  <si>
    <t>1:00-2:00 pm</t>
  </si>
  <si>
    <t>Cardio Funk</t>
  </si>
  <si>
    <t>Old School Movesw/extreme intervals</t>
  </si>
  <si>
    <t>Reps Sets, Loads &amp; Periodization</t>
  </si>
  <si>
    <t>Teaches you different combos of reps, set, and loads necessary for strenght training adaptations.</t>
  </si>
  <si>
    <t>Partner Yoga</t>
  </si>
  <si>
    <t>This session features the use of a partner to enhance safety, stability andto assist in the relaxation in the asanas.</t>
  </si>
  <si>
    <t>Mat Drills, Teaching Skills</t>
  </si>
  <si>
    <t>Revisit the drills and learn skills of how to speak with students to help them with correcting posture.</t>
  </si>
  <si>
    <t>Water Extreme Training</t>
  </si>
  <si>
    <t>Combine strength, c ardio &amp; endurance in this high intensity format</t>
  </si>
  <si>
    <t>2:00-3:00 pm</t>
  </si>
  <si>
    <t>Zumba Cardio Blast</t>
  </si>
  <si>
    <t>Learn how to make your routines POP</t>
  </si>
  <si>
    <t>Barbara Klontz</t>
  </si>
  <si>
    <t>F49950</t>
  </si>
  <si>
    <t>Aerobic Condtitioning for Personal Fitness &amp; Strength Trainers</t>
  </si>
  <si>
    <t>Learn the principles of aerobic conditioning and cardio vascular conditioning and how it benefits clients.</t>
  </si>
  <si>
    <t>Nutrition for Perfect Health</t>
  </si>
  <si>
    <t>Effectic Asana Sequencing</t>
  </si>
  <si>
    <t>Addresses creating  a balanced class by equally using all muscle groups and how to challenge advanced students and encourage beginning students through modifications.</t>
  </si>
  <si>
    <t>Contraindications Injury Prevention</t>
  </si>
  <si>
    <t>Understand basic injuries that happen in a pilates class, suggest specific exercises for specific physical  problems or pain.</t>
  </si>
  <si>
    <t>3:00-4:00 pm</t>
  </si>
  <si>
    <t>Burn Baby Burn</t>
  </si>
  <si>
    <t>Learn how to use body weight &amp; fun equipment for a high intensity w/o</t>
  </si>
  <si>
    <t>Janis Saffell</t>
  </si>
  <si>
    <t>T51282</t>
  </si>
  <si>
    <t>Nutrition Research Update</t>
  </si>
  <si>
    <t>Teaches you the newest nutrition research on food and health of the body.</t>
  </si>
  <si>
    <t>Mike Ricket M.S.</t>
  </si>
  <si>
    <t>Cross Training Who? What ? When? How?</t>
  </si>
  <si>
    <t>Learn what cross training is, who it is for and isn't for.</t>
  </si>
  <si>
    <t>Pranayama asanas To Awaken The chakras</t>
  </si>
  <si>
    <t>Session includes asanas that correspond to the different chakras and breathing techniques to enhance the energy flow.</t>
  </si>
  <si>
    <t>4:00 -5:00 pm</t>
  </si>
  <si>
    <t>Interval Training &amp; Fat Utilization</t>
  </si>
  <si>
    <t>Learn the newest information and techniques for utilizing fat during training.</t>
  </si>
  <si>
    <t>HIIT The Dance Floor</t>
  </si>
  <si>
    <t>Learn How to incorporate HIIT traing safely &amp; effectively into classes</t>
  </si>
  <si>
    <t>Workout Routines for the Advanced Trainer</t>
  </si>
  <si>
    <t>Learn Advanced routines that will help you and your clients progress to a higher level of fitness</t>
  </si>
  <si>
    <t>Todd Bezilla</t>
  </si>
  <si>
    <t>Life Wellness coaching/Become Empowered</t>
  </si>
  <si>
    <t>Explore ways to determine your niche market and how to best service their needs.</t>
  </si>
  <si>
    <t>Mike Rickett</t>
  </si>
  <si>
    <t>Benefits of Water Exercise</t>
  </si>
  <si>
    <t>Comparison of water and land exercise</t>
  </si>
  <si>
    <t>The Perfect Mat Class/Better Your Basics</t>
  </si>
  <si>
    <t>Break down basic mat exercises and understand how to modify each one.</t>
  </si>
  <si>
    <t>Kickboxing Yoga Fusion</t>
  </si>
  <si>
    <t>Unleash the fierce yet graceful warrior inside YOU!</t>
  </si>
  <si>
    <t>Beyond The Basics Intermediate Drills</t>
  </si>
  <si>
    <t>Learn more advanced Pilates Mat drills to challenge students with a higher level of Pilates experience.</t>
  </si>
  <si>
    <t>Secrets To Building Muscle &amp; Losing Fat</t>
  </si>
  <si>
    <t>Teaches you advanced techniquesthat help you build muscle and burn fat.</t>
  </si>
  <si>
    <t>Holistic Modalities For Wellness</t>
  </si>
  <si>
    <t>A look at the possibilities for different approaches to coaching will be presented.</t>
  </si>
  <si>
    <t>The Unique Principles of Water</t>
  </si>
  <si>
    <t>Advanced Nutriton Program Design</t>
  </si>
  <si>
    <t>Learn how to design advanced nutriton programs to help clients achieve their goals</t>
  </si>
  <si>
    <t>Strong by Zumba</t>
  </si>
  <si>
    <t>Powerful cardio &amp; Strength -Conditioning moves</t>
  </si>
  <si>
    <t>Abraham Hernandez</t>
  </si>
  <si>
    <t>N293389</t>
  </si>
  <si>
    <t>Barre on The Mat</t>
  </si>
  <si>
    <t>How to put together a Floor-Barre Class through physical and directional instruction.</t>
  </si>
  <si>
    <t>Life Wellness Coach Evaluation</t>
  </si>
  <si>
    <t>What type of evaluations do you want to use for your business? Online, written, posture assesments, medical, movement based, or non traditonal.</t>
  </si>
  <si>
    <t>Aqua Anatomy &amp; Kinesiology</t>
  </si>
  <si>
    <t>Review of anatomy with water exercise</t>
  </si>
  <si>
    <t>FIRE</t>
  </si>
  <si>
    <t>Innovative &amp; artful fusion of Yoga &amp; High Intensity Interval Training</t>
  </si>
  <si>
    <t>Ageless Yoga Sculpt</t>
  </si>
  <si>
    <t>When muscle meets Yoga, combination of yoga, body weigth with Vinyasa Flow and mild cardio to tone the full body</t>
  </si>
  <si>
    <t>What to do When the Health Form Isnt Perfect</t>
  </si>
  <si>
    <t>Not all clients have a perfect health record, learn how to help clients with their speical needs.</t>
  </si>
  <si>
    <t>Relaxtion &amp; Meditation Techniques</t>
  </si>
  <si>
    <t>Understand the basics of relaxation and Mediation techniques.</t>
  </si>
  <si>
    <t>Mastering Props for An all Level Class</t>
  </si>
  <si>
    <t>With the use of towels, small weighted balls, and bands learn how to use these to work with students of all levels.</t>
  </si>
  <si>
    <t>Water Depth Options</t>
  </si>
  <si>
    <t>Determining the correct position of a persons body in water will determine the effectiveness of all exercises preformed.</t>
  </si>
  <si>
    <t>Koraltes Workout Pilates Master Class</t>
  </si>
  <si>
    <t>Learn how to combine concepts of Pilates mat, props, and floor Barre exercise in a class type format.</t>
  </si>
  <si>
    <t>Holistic Tool Box for Success</t>
  </si>
  <si>
    <t>What do you need to get your business started? Start with the outline, business plan, evaluation tools, and how they will be used to enhance your signature offer.</t>
  </si>
  <si>
    <t>Booty Band &amp; Ball Workout</t>
  </si>
  <si>
    <t>Putting It All Together</t>
  </si>
  <si>
    <t>Learn how to design advanced training sessions for your clients &amp; how to be a succesful trainer.</t>
  </si>
  <si>
    <t>Special Populations</t>
  </si>
  <si>
    <t>This class discussion and demonstration of aqua movements that benefit special populations</t>
  </si>
  <si>
    <t>Personal Fitness Training "In Home" Techniques</t>
  </si>
  <si>
    <t>Lern the latest techniques to train clients without the traditional equipment.</t>
  </si>
  <si>
    <t>Programming a Wellness Lifestyle</t>
  </si>
  <si>
    <t>Putting it all together, brainstorm how you would decide your client, evaluate their needs, develop a plan attack, chart progress and create a unique way to follow up.</t>
  </si>
  <si>
    <t>TOTAL ACE CEC VALUE</t>
  </si>
  <si>
    <t>First Name</t>
  </si>
  <si>
    <t>Last Name</t>
  </si>
  <si>
    <t>Qualification</t>
  </si>
  <si>
    <t>Exp. Date</t>
  </si>
  <si>
    <t>Notes</t>
  </si>
  <si>
    <t>ACE Account</t>
  </si>
  <si>
    <t>Verification Link</t>
  </si>
  <si>
    <t>Linkedin</t>
  </si>
  <si>
    <t>Andrew</t>
  </si>
  <si>
    <t>Gavigan</t>
  </si>
  <si>
    <t>NFPT</t>
  </si>
  <si>
    <t>https://www.nfpt.com/trainers</t>
  </si>
  <si>
    <t>https://www.linkedin.com/in/andrew-gavigan-13456352/</t>
  </si>
  <si>
    <t>Cammy</t>
  </si>
  <si>
    <t>Dennis</t>
  </si>
  <si>
    <t>ACE - GFI</t>
  </si>
  <si>
    <t>http://customer.usreps.org/USREPS/USREPSWcm/Membership/Directory/Shared_Content/Directory.aspx</t>
  </si>
  <si>
    <t>Josh</t>
  </si>
  <si>
    <t>Craddock</t>
  </si>
  <si>
    <t>ACSM - EP</t>
  </si>
  <si>
    <t>Pattie</t>
  </si>
  <si>
    <t>Bostick-Winn</t>
  </si>
  <si>
    <t>ACE - CPT</t>
  </si>
  <si>
    <t>https://www.linkedin.com/in/pattie-bostick-winn-6b7b1836/</t>
  </si>
  <si>
    <t xml:space="preserve">Robert </t>
  </si>
  <si>
    <t>Sherman</t>
  </si>
  <si>
    <t>https://www.linkedin.com/in/robert-sherman-b71b9013/</t>
  </si>
  <si>
    <t>Gina</t>
  </si>
  <si>
    <t>Rollins</t>
  </si>
  <si>
    <t>N1033223</t>
  </si>
  <si>
    <t>Fabio</t>
  </si>
  <si>
    <t>Comana</t>
  </si>
  <si>
    <t>M.S. - Exercise Science</t>
  </si>
  <si>
    <t>https://www.linkedin.com/in/fabio-comana-65318262/</t>
  </si>
  <si>
    <t>Megan</t>
  </si>
  <si>
    <t>Cooperman</t>
  </si>
  <si>
    <t>N717916</t>
  </si>
  <si>
    <t>Abbie</t>
  </si>
  <si>
    <t>Appel</t>
  </si>
  <si>
    <t>Harley</t>
  </si>
  <si>
    <t>Cofield</t>
  </si>
  <si>
    <t>NASM-CPT</t>
  </si>
  <si>
    <t>https://www.nasm.org/resources/validate-credentials</t>
  </si>
  <si>
    <t>Sohalla</t>
  </si>
  <si>
    <t>Digsby</t>
  </si>
  <si>
    <t>RD, LD</t>
  </si>
  <si>
    <t>Matthew</t>
  </si>
  <si>
    <t>Taub</t>
  </si>
  <si>
    <t>NSCA-CSCS</t>
  </si>
  <si>
    <t>https://www.linkedin.com/in/matthewtaub/</t>
  </si>
  <si>
    <t>Nathalie</t>
  </si>
  <si>
    <t>Lacombe</t>
  </si>
  <si>
    <t>N562836</t>
  </si>
  <si>
    <t>https://www.linkedin.com/in/nathalie-lacombe-19ba2126/</t>
  </si>
  <si>
    <t>Melissa</t>
  </si>
  <si>
    <t>Lyne</t>
  </si>
  <si>
    <t>MEd-Exercise Science</t>
  </si>
  <si>
    <t>Keli</t>
  </si>
  <si>
    <t>Roberts</t>
  </si>
  <si>
    <t>ACE-GFI</t>
  </si>
  <si>
    <t xml:space="preserve"> </t>
  </si>
  <si>
    <t>https://www.linkedin.com/in/keli-roberts-72191113/</t>
  </si>
  <si>
    <t>Manuel</t>
  </si>
  <si>
    <t>Velazquez</t>
  </si>
  <si>
    <t>https://www.linkedin.com/in/manuel-velazquez-a958395b/</t>
  </si>
  <si>
    <t>Tricia</t>
  </si>
  <si>
    <t>Silverman</t>
  </si>
  <si>
    <t>RD, LDN, MBA</t>
  </si>
  <si>
    <t>Jeff</t>
  </si>
  <si>
    <t>Howard</t>
  </si>
  <si>
    <t>N675086</t>
  </si>
  <si>
    <t>https://www.linkedin.com/in/jeff-howard-033954a6/</t>
  </si>
  <si>
    <t>Mindy</t>
  </si>
  <si>
    <t>Mylrea</t>
  </si>
  <si>
    <t>Sara</t>
  </si>
  <si>
    <t>Kooperman</t>
  </si>
  <si>
    <t>JD</t>
  </si>
  <si>
    <t>https://www.linkedin.com/in/sarakooperman/</t>
  </si>
  <si>
    <t>Soraya</t>
  </si>
  <si>
    <t>Doherty</t>
  </si>
  <si>
    <t>https://www.linkedin.com/in/soraya-knight-doherty-3510a59/</t>
  </si>
  <si>
    <t>Jessica</t>
  </si>
  <si>
    <t>Maurer</t>
  </si>
  <si>
    <t>ACE-CPT</t>
  </si>
  <si>
    <t>Herson</t>
  </si>
  <si>
    <t>Garcia</t>
  </si>
  <si>
    <t>N334710</t>
  </si>
  <si>
    <t>Amy</t>
  </si>
  <si>
    <t>Ward</t>
  </si>
  <si>
    <t>ACSM-CPT</t>
  </si>
  <si>
    <t>Carolyn</t>
  </si>
  <si>
    <t>Erickson</t>
  </si>
  <si>
    <t>https://www.linkedin.com/in/carolyn-erickson-33779a65/</t>
  </si>
  <si>
    <t>Amanda</t>
  </si>
  <si>
    <t>Fitpatrick</t>
  </si>
  <si>
    <t>N664852</t>
  </si>
  <si>
    <t>https://www.linkedin.com/in/amandajfitzpatrick/</t>
  </si>
  <si>
    <t>April</t>
  </si>
  <si>
    <t>Smith</t>
  </si>
  <si>
    <t>N386198</t>
  </si>
  <si>
    <t>David- Dorian</t>
  </si>
  <si>
    <t>Ross</t>
  </si>
  <si>
    <t>NCSF-CPT</t>
  </si>
  <si>
    <t>Yuri</t>
  </si>
  <si>
    <t>Rockit</t>
  </si>
  <si>
    <t>Renee</t>
  </si>
  <si>
    <t>Pickett</t>
  </si>
  <si>
    <t>https://www.linkedin.com/in/renee-grace-pickett-31321775/</t>
  </si>
  <si>
    <t>Jeremy</t>
  </si>
  <si>
    <t>Purifoy</t>
  </si>
  <si>
    <t>Len</t>
  </si>
  <si>
    <t>Kravitz</t>
  </si>
  <si>
    <t>PdD-Exercise Science</t>
  </si>
  <si>
    <t>Travis</t>
  </si>
  <si>
    <t>Barnes</t>
  </si>
  <si>
    <t>Cyndy</t>
  </si>
  <si>
    <t>Siri</t>
  </si>
  <si>
    <t>Chilazi</t>
  </si>
  <si>
    <t>Courtney</t>
  </si>
  <si>
    <t>McWaine</t>
  </si>
  <si>
    <t>Debra</t>
  </si>
  <si>
    <t>Atkinson</t>
  </si>
  <si>
    <t>ACE-MES</t>
  </si>
  <si>
    <t>Andrea</t>
  </si>
  <si>
    <t>Austin</t>
  </si>
  <si>
    <t>Leslee</t>
  </si>
  <si>
    <t>Bender</t>
  </si>
  <si>
    <t>Ashley</t>
  </si>
  <si>
    <t>Bishop</t>
  </si>
  <si>
    <t>Nina</t>
  </si>
  <si>
    <t>Carr</t>
  </si>
  <si>
    <t>Phil</t>
  </si>
  <si>
    <t>Donnely</t>
  </si>
  <si>
    <t>Chris</t>
  </si>
  <si>
    <t>Gellert</t>
  </si>
  <si>
    <t>MPT</t>
  </si>
  <si>
    <t>Ryan</t>
  </si>
  <si>
    <t>Glatt</t>
  </si>
  <si>
    <t>BA-Exercise Science</t>
  </si>
  <si>
    <t>Angella</t>
  </si>
  <si>
    <t>Hamilton</t>
  </si>
  <si>
    <t>Joella</t>
  </si>
  <si>
    <t>Hopkins</t>
  </si>
  <si>
    <t>BA-Psychology</t>
  </si>
  <si>
    <t>Mary</t>
  </si>
  <si>
    <t>Irby</t>
  </si>
  <si>
    <t>BA-Physical Education</t>
  </si>
  <si>
    <t>Janice</t>
  </si>
  <si>
    <t>Jaicks</t>
  </si>
  <si>
    <t>Sarin</t>
  </si>
  <si>
    <t>Jain</t>
  </si>
  <si>
    <t>June</t>
  </si>
  <si>
    <t>Kahn</t>
  </si>
  <si>
    <t>Jason</t>
  </si>
  <si>
    <t>Karp</t>
  </si>
  <si>
    <t>PhD-Exercise Physiology</t>
  </si>
  <si>
    <t>Stacey</t>
  </si>
  <si>
    <t>Lei Krauss</t>
  </si>
  <si>
    <t>Connie</t>
  </si>
  <si>
    <t>Lagerhausen</t>
  </si>
  <si>
    <t>Michelle</t>
  </si>
  <si>
    <t>Lasiter</t>
  </si>
  <si>
    <t>MS-Exercise Science</t>
  </si>
  <si>
    <t>Leadley</t>
  </si>
  <si>
    <t>Jenice</t>
  </si>
  <si>
    <t>Mattek</t>
  </si>
  <si>
    <t>Vee</t>
  </si>
  <si>
    <t>Mora</t>
  </si>
  <si>
    <t>Murphy Madden</t>
  </si>
  <si>
    <t>Bruce</t>
  </si>
  <si>
    <t>Danielle</t>
  </si>
  <si>
    <t>O'Reilly</t>
  </si>
  <si>
    <t>BS-Physical Education</t>
  </si>
  <si>
    <t>Evan</t>
  </si>
  <si>
    <t>Osar</t>
  </si>
  <si>
    <t>DC-Chiropractic</t>
  </si>
  <si>
    <t>Samantha</t>
  </si>
  <si>
    <t>Parker</t>
  </si>
  <si>
    <t>MS-Sports Science and Health</t>
  </si>
  <si>
    <t>Aly</t>
  </si>
  <si>
    <t>Purdy</t>
  </si>
  <si>
    <t>Sarah</t>
  </si>
  <si>
    <t>Reed</t>
  </si>
  <si>
    <t>Mike</t>
  </si>
  <si>
    <t>Rickett</t>
  </si>
  <si>
    <t>MS-Exercise Physiology</t>
  </si>
  <si>
    <t>Ritchie</t>
  </si>
  <si>
    <t>PhD-Kinesiology</t>
  </si>
  <si>
    <t>Segawa</t>
  </si>
  <si>
    <t>BS-Kinesiology</t>
  </si>
  <si>
    <t>Aileen</t>
  </si>
  <si>
    <t>Sheron</t>
  </si>
  <si>
    <t>Jacquese</t>
  </si>
  <si>
    <t>Silvas</t>
  </si>
  <si>
    <t>MA-Education(Maybe AFFA)</t>
  </si>
  <si>
    <t>Wendy</t>
  </si>
  <si>
    <t>Stoeckel</t>
  </si>
  <si>
    <t>Jenn</t>
  </si>
  <si>
    <t>Tarrant</t>
  </si>
  <si>
    <t>E-RYT 500</t>
  </si>
  <si>
    <t>Erika</t>
  </si>
  <si>
    <t>Taylor</t>
  </si>
  <si>
    <t>Jennifer</t>
  </si>
  <si>
    <t>Maybe Affa</t>
  </si>
  <si>
    <t>Chellie</t>
  </si>
  <si>
    <t>Thomas</t>
  </si>
  <si>
    <t>Casey</t>
  </si>
  <si>
    <t>Tom</t>
  </si>
  <si>
    <t>BS-Exercise Science</t>
  </si>
  <si>
    <t>McCall</t>
  </si>
  <si>
    <t>Tycksen</t>
  </si>
  <si>
    <t>BS-Health Education</t>
  </si>
  <si>
    <t>Tyler</t>
  </si>
  <si>
    <t>Valencia</t>
  </si>
  <si>
    <t>Brandon</t>
  </si>
  <si>
    <t>Wagner</t>
  </si>
  <si>
    <t>Marissa</t>
  </si>
  <si>
    <t>Maybe NASM</t>
  </si>
  <si>
    <t>Cheryl</t>
  </si>
  <si>
    <t>Wu-Hall</t>
  </si>
  <si>
    <t>Yearby</t>
  </si>
  <si>
    <t>MS-Kinesiology</t>
  </si>
  <si>
    <t>Hilda</t>
  </si>
  <si>
    <t>Young</t>
  </si>
  <si>
    <t>NCCPT Can't Verify</t>
  </si>
  <si>
    <t>Bantham</t>
  </si>
  <si>
    <t>MS-Applied Nutrition</t>
  </si>
  <si>
    <t>https://www.linkedin.com/in/amybantham/</t>
  </si>
  <si>
    <t>Tina</t>
  </si>
  <si>
    <t>Basoco</t>
  </si>
  <si>
    <t>MBA</t>
  </si>
  <si>
    <t>https://www.linkedin.com/in/tina-basoco-800a856/</t>
  </si>
  <si>
    <t>Katrina</t>
  </si>
  <si>
    <t>Cochrane</t>
  </si>
  <si>
    <t>BS-Movement Science</t>
  </si>
  <si>
    <t>https://www.linkedin.com/in/katrina-cochrane-a92896118/</t>
  </si>
  <si>
    <t>Shannon</t>
  </si>
  <si>
    <t>Malooly</t>
  </si>
  <si>
    <t>https://www.linkedin.com/in/shannon-malooly-68613295/</t>
  </si>
  <si>
    <t>Will</t>
  </si>
  <si>
    <t>Mann</t>
  </si>
  <si>
    <t>BA-Computer Arts</t>
  </si>
  <si>
    <t>https://www.linkedin.com/in/will-mann/</t>
  </si>
  <si>
    <t>Bill</t>
  </si>
  <si>
    <t>McBride</t>
  </si>
  <si>
    <t>BS-Business Marketing</t>
  </si>
  <si>
    <t>https://www.linkedin.com/in/billmcbride/</t>
  </si>
  <si>
    <t>Jose</t>
  </si>
  <si>
    <t>Teixeira</t>
  </si>
  <si>
    <t>https://www.linkedin.com/in/josmteixeira/</t>
  </si>
  <si>
    <t>King</t>
  </si>
  <si>
    <t>MS-Pychology, PhD Philosophy Organization</t>
  </si>
  <si>
    <t>https://www.linkedin.com/in/michellepking/</t>
  </si>
  <si>
    <t>Nicholas</t>
  </si>
  <si>
    <t>Hahn</t>
  </si>
  <si>
    <t>BS-Computer Science</t>
  </si>
  <si>
    <t>https://www.linkedin.com/in/nicholas-hahn/</t>
  </si>
  <si>
    <t>Karlie</t>
  </si>
  <si>
    <t>Intlekofer</t>
  </si>
  <si>
    <t>PhD- Nueroscience</t>
  </si>
  <si>
    <t>N975590</t>
  </si>
  <si>
    <t>https://www.linkedin.com/in/karlie-intlekofer-51467415/</t>
  </si>
  <si>
    <t>Andre</t>
  </si>
  <si>
    <t>Potvin</t>
  </si>
  <si>
    <t>MS- Cardiac Rehabilitation</t>
  </si>
  <si>
    <t>N888179</t>
  </si>
  <si>
    <t>https://www.linkedin.com/in/andrenoelpotvin/</t>
  </si>
  <si>
    <t>Sharad</t>
  </si>
  <si>
    <t>Mohan</t>
  </si>
  <si>
    <t>https://www.linkedin.com/in/sharadcmohan/</t>
  </si>
  <si>
    <t>Amaya</t>
  </si>
  <si>
    <t>Weddle</t>
  </si>
  <si>
    <t>PhD-Cognitive Science</t>
  </si>
  <si>
    <t>https://www.linkedin.com/in/amayabecvarweddle/</t>
  </si>
  <si>
    <t>Ryon</t>
  </si>
  <si>
    <t>Packer</t>
  </si>
  <si>
    <t>https://www.linkedin.com/in/ryonpacker/</t>
  </si>
  <si>
    <t>Wersland</t>
  </si>
  <si>
    <t>https://www.linkedin.com/in/jason-wersland-0116846a/</t>
  </si>
  <si>
    <t>Erica</t>
  </si>
  <si>
    <t>Tillinghast</t>
  </si>
  <si>
    <t>MS- Exercise Science and Health Promotion</t>
  </si>
  <si>
    <t>https://www.linkedin.com/in/erica-tillinghast-5565269/</t>
  </si>
  <si>
    <t>Groh</t>
  </si>
  <si>
    <t>BS- Exercise Science</t>
  </si>
  <si>
    <t>N446677</t>
  </si>
  <si>
    <t>https://www.linkedin.com/in/jgroh/</t>
  </si>
  <si>
    <t>Van Dixhorn</t>
  </si>
  <si>
    <t>BS-Business Management</t>
  </si>
  <si>
    <t>Dana</t>
  </si>
  <si>
    <t>Zilber Varrone</t>
  </si>
  <si>
    <t>BA-Human Movement</t>
  </si>
  <si>
    <t>https://www.linkedin.com/in/danazilber/</t>
  </si>
  <si>
    <t>Barranco</t>
  </si>
  <si>
    <t>BS- Recreation Management</t>
  </si>
  <si>
    <t>https://www.linkedin.com/in/andrew-barranco-3a945113/</t>
  </si>
  <si>
    <t>Craytor</t>
  </si>
  <si>
    <t>BA-Business Adminstration</t>
  </si>
  <si>
    <t>https://www.linkedin.com/in/chris-craytor-18420ab/</t>
  </si>
  <si>
    <t>Aaron</t>
  </si>
  <si>
    <t>https://www.linkedin.com/in/gina-aaron-19124232/</t>
  </si>
  <si>
    <t xml:space="preserve">Luke </t>
  </si>
  <si>
    <t>Carlson</t>
  </si>
  <si>
    <t>https://www.linkedin.com/in/luke-carlson-9769816/</t>
  </si>
  <si>
    <t>Kristen</t>
  </si>
  <si>
    <t>Green</t>
  </si>
  <si>
    <t>https://www.linkedin.com/in/kristen-green/</t>
  </si>
  <si>
    <t>Elias</t>
  </si>
  <si>
    <t>Scarr</t>
  </si>
  <si>
    <t>https://www.linkedin.com/in/elias-scarr-9b062735/</t>
  </si>
  <si>
    <t>Paul</t>
  </si>
  <si>
    <t>Brown</t>
  </si>
  <si>
    <t>https://www.linkedin.com/in/paulbrownf2f/</t>
  </si>
  <si>
    <t>Michael</t>
  </si>
  <si>
    <t>Piercy</t>
  </si>
  <si>
    <t>Barry</t>
  </si>
  <si>
    <t>Roa</t>
  </si>
  <si>
    <t>MA-Kinesiology</t>
  </si>
  <si>
    <t>David</t>
  </si>
  <si>
    <t>Ph.D- Kinesiology</t>
  </si>
  <si>
    <t>Lauve</t>
  </si>
  <si>
    <t>Metcalfe</t>
  </si>
  <si>
    <t>MS- Health Promtion</t>
  </si>
  <si>
    <t>Smeltzer</t>
  </si>
  <si>
    <t xml:space="preserve">Ph.D- Health Promotion </t>
  </si>
  <si>
    <t>Engel</t>
  </si>
  <si>
    <t>Walt</t>
  </si>
  <si>
    <t>Thompson</t>
  </si>
  <si>
    <t>Ph.D- Exercise Physiology</t>
  </si>
  <si>
    <t>Beth</t>
  </si>
  <si>
    <t>Jim</t>
  </si>
  <si>
    <t>White</t>
  </si>
  <si>
    <t>B.A Nutrition</t>
  </si>
  <si>
    <t>Annmarie</t>
  </si>
  <si>
    <t>Chizewski</t>
  </si>
  <si>
    <t>Ph.D Kinesiology</t>
  </si>
  <si>
    <t>Carena</t>
  </si>
  <si>
    <t>Winters</t>
  </si>
  <si>
    <t>Jeffreys-Heil</t>
  </si>
  <si>
    <t>Ph.D Epidemiology</t>
  </si>
  <si>
    <t>Braun</t>
  </si>
  <si>
    <t>Ph.D- Nutrition</t>
  </si>
  <si>
    <t>Gary</t>
  </si>
  <si>
    <t>Sforzo</t>
  </si>
  <si>
    <t>Margaret</t>
  </si>
  <si>
    <t>Moore</t>
  </si>
  <si>
    <t>MBA-International Business</t>
  </si>
  <si>
    <t>Crandall Snyder</t>
  </si>
  <si>
    <t>RD</t>
  </si>
  <si>
    <t>Rogers</t>
  </si>
  <si>
    <t>Lee</t>
  </si>
  <si>
    <t>Burton</t>
  </si>
  <si>
    <t>Ph.D Health Promotion</t>
  </si>
  <si>
    <t>Brad</t>
  </si>
  <si>
    <t>Roy</t>
  </si>
  <si>
    <t>Ph.D Clinical Exercise Physiology</t>
  </si>
  <si>
    <t>Kyle</t>
  </si>
  <si>
    <t>Kercher</t>
  </si>
  <si>
    <t>MS- Exercise Science</t>
  </si>
  <si>
    <t>Pete</t>
  </si>
  <si>
    <t>Ronai</t>
  </si>
  <si>
    <t>Janet</t>
  </si>
  <si>
    <t>MA-Exercise Physiology</t>
  </si>
  <si>
    <t>BJ</t>
  </si>
  <si>
    <t>Fogg</t>
  </si>
  <si>
    <t>Ph.D- Communication</t>
  </si>
  <si>
    <t>Ted</t>
  </si>
  <si>
    <t>Vickey</t>
  </si>
  <si>
    <t>Nancy</t>
  </si>
  <si>
    <t>Clark</t>
  </si>
  <si>
    <t>MS-Nutrition</t>
  </si>
  <si>
    <t>Jae</t>
  </si>
  <si>
    <t>Kullar</t>
  </si>
  <si>
    <t>BS-Nutrition</t>
  </si>
  <si>
    <t>Shigley</t>
  </si>
  <si>
    <t>MS- Recreation Managemnent, BS Health Science</t>
  </si>
  <si>
    <t>Melanie</t>
  </si>
  <si>
    <t>Poudevigne</t>
  </si>
  <si>
    <t>Ph.D- Exercise Science</t>
  </si>
  <si>
    <t>Kevin</t>
  </si>
  <si>
    <t>Hendry</t>
  </si>
  <si>
    <t>BS- Human Kinetics</t>
  </si>
  <si>
    <t>Bracko</t>
  </si>
  <si>
    <t>Ph.D Exercise Science</t>
  </si>
  <si>
    <t>King-VanVlack</t>
  </si>
  <si>
    <t>Ph.D- Physiology</t>
  </si>
  <si>
    <t>Tarey</t>
  </si>
  <si>
    <t>Gillard</t>
  </si>
  <si>
    <t>No bio yet</t>
  </si>
  <si>
    <t>Ph.D Exercise Physiology</t>
  </si>
  <si>
    <t>Mitch</t>
  </si>
  <si>
    <t>Nienhuis</t>
  </si>
  <si>
    <t>MS- Exercise Physiology</t>
  </si>
  <si>
    <t>Feito</t>
  </si>
  <si>
    <t>SHARAD</t>
  </si>
  <si>
    <t>MOHAN</t>
  </si>
  <si>
    <t>BS- Computer Science</t>
  </si>
  <si>
    <t>Corrie</t>
  </si>
  <si>
    <t>Whisner</t>
  </si>
  <si>
    <t>Ph.D Nutrition</t>
  </si>
  <si>
    <t>Aimee</t>
  </si>
  <si>
    <t>Nicotera</t>
  </si>
  <si>
    <t>MS-Health Education</t>
  </si>
  <si>
    <t>Carol</t>
  </si>
  <si>
    <t>Kennedy-Armbruster</t>
  </si>
  <si>
    <t>Ph.D Human Performance</t>
  </si>
  <si>
    <t>Roentved</t>
  </si>
  <si>
    <t>Humphrey</t>
  </si>
  <si>
    <t>Bio link goes to Reed Engel</t>
  </si>
  <si>
    <t>Robert</t>
  </si>
  <si>
    <t>Scales</t>
  </si>
  <si>
    <t>Ph.D Health Education</t>
  </si>
  <si>
    <t>Lauren</t>
  </si>
  <si>
    <t>Korzan</t>
  </si>
  <si>
    <t>Mastin</t>
  </si>
  <si>
    <t>BS- Health and Physical Activity</t>
  </si>
  <si>
    <t>William</t>
  </si>
  <si>
    <t>Kraus</t>
  </si>
  <si>
    <t>MD- Cardiovascular Medicine</t>
  </si>
  <si>
    <t>Trevor</t>
  </si>
  <si>
    <t>Bennion</t>
  </si>
  <si>
    <t>Ph.D Health Sciences</t>
  </si>
  <si>
    <t>Peter</t>
  </si>
  <si>
    <t>Behm</t>
  </si>
  <si>
    <t>Ph.D- Rehabilitation Science</t>
  </si>
  <si>
    <t>Stephanie</t>
  </si>
  <si>
    <t>Cooper</t>
  </si>
  <si>
    <t>James</t>
  </si>
  <si>
    <t>Groves</t>
  </si>
  <si>
    <t>MS- Healh Science</t>
  </si>
  <si>
    <t>Timothy</t>
  </si>
  <si>
    <t>Marshall</t>
  </si>
  <si>
    <t>Ph.D Movement Science</t>
  </si>
  <si>
    <t>Kohrt</t>
  </si>
  <si>
    <t>Ph.D ?</t>
  </si>
  <si>
    <t>Lynn</t>
  </si>
  <si>
    <t>Cialdella-Kam</t>
  </si>
  <si>
    <t>Jasmin</t>
  </si>
  <si>
    <t>Hutchinson</t>
  </si>
  <si>
    <t>Ph.D Sports Psychology</t>
  </si>
  <si>
    <t>K Jason</t>
  </si>
  <si>
    <t>Crandall</t>
  </si>
  <si>
    <t>Pd.D Exercise Physiology</t>
  </si>
  <si>
    <t>Monica</t>
  </si>
  <si>
    <t>Forquer</t>
  </si>
  <si>
    <t>Ph.D Clincial Exercise Physiology</t>
  </si>
  <si>
    <t>Robyn</t>
  </si>
  <si>
    <t>Stuhr</t>
  </si>
  <si>
    <t>BA- Physical Education</t>
  </si>
  <si>
    <t>BS (Anatomy, Physiology, Exercise Prescription, Behavioural Sciences)</t>
  </si>
  <si>
    <t>Marie</t>
  </si>
  <si>
    <t>Choi</t>
  </si>
  <si>
    <t>CrosssFit</t>
  </si>
  <si>
    <t>Flynn</t>
  </si>
  <si>
    <t>MS, MBA</t>
  </si>
  <si>
    <t>Brett</t>
  </si>
  <si>
    <t>Klika</t>
  </si>
  <si>
    <t>NSCA CSCS</t>
  </si>
  <si>
    <t>Barbara</t>
  </si>
  <si>
    <t>Mascialino</t>
  </si>
  <si>
    <t>MA, ACE, AFAA-CGFI</t>
  </si>
  <si>
    <t>Allison</t>
  </si>
  <si>
    <t>Rand</t>
  </si>
  <si>
    <t>BA (English)</t>
  </si>
  <si>
    <t>Justin</t>
  </si>
  <si>
    <t>Tamsett</t>
  </si>
  <si>
    <t>Chris
Tony</t>
  </si>
  <si>
    <t>Smith
Stehn</t>
  </si>
  <si>
    <t xml:space="preserve">BS (Community Health &amp; Fitness Promotion)
</t>
  </si>
  <si>
    <t>Barton</t>
  </si>
  <si>
    <t>NA</t>
  </si>
  <si>
    <t>Dustin</t>
  </si>
  <si>
    <t>Burgemeister</t>
  </si>
  <si>
    <t>BA-Kinesiology</t>
  </si>
  <si>
    <t>Rod</t>
  </si>
  <si>
    <t>Heckelman</t>
  </si>
  <si>
    <t>Carrie</t>
  </si>
  <si>
    <t>Kepple</t>
  </si>
  <si>
    <t>BA (Business Admin, Marketing &amp; Management)
BA (Communication &amp; Media Studies)</t>
  </si>
  <si>
    <t>Sheldon</t>
  </si>
  <si>
    <t>McBee</t>
  </si>
  <si>
    <t>MS (Human Nutrition), ACE (Personal Trainer)</t>
  </si>
  <si>
    <t>Stevenson</t>
  </si>
  <si>
    <t>BA (Business Admin &amp; Management), CSCS</t>
  </si>
  <si>
    <t>Williams</t>
  </si>
  <si>
    <t>BA (Psychology), MA (Industrial &amp; Organizational Psych)</t>
  </si>
  <si>
    <t>Bedford</t>
  </si>
  <si>
    <t>Ph.D. (London Sports Inst.), MS (Exercise &amp; Health Behaviour)</t>
  </si>
  <si>
    <t>Bosley</t>
  </si>
  <si>
    <t xml:space="preserve">BS (Health Science &amp; Recreation Mgmt), MS (Accounting with a Specialty in Business Valuation) </t>
  </si>
  <si>
    <t>Ken</t>
  </si>
  <si>
    <t>Moyle</t>
  </si>
  <si>
    <t>Sawyer</t>
  </si>
  <si>
    <t>Shea</t>
  </si>
  <si>
    <t>Anthony</t>
  </si>
  <si>
    <t>Wall</t>
  </si>
  <si>
    <t>BS (Sports Physiology), MS (Exercise Physiology)</t>
  </si>
  <si>
    <t xml:space="preserve">Deborah
Kiley </t>
  </si>
  <si>
    <t>Heisler 
Mutschler</t>
  </si>
  <si>
    <t>BA, M.Ed., AFAA
BS (Exercise Sports Science)</t>
  </si>
  <si>
    <t>Shannon
Gretchen
Kristen</t>
  </si>
  <si>
    <t>Shryne
Simoneaux
Barnfield</t>
  </si>
  <si>
    <t xml:space="preserve">BS (Journalism &amp; Mass Communications)
BS (Recreation Mgmt)
</t>
  </si>
  <si>
    <t>Adrian</t>
  </si>
  <si>
    <t>Antigua</t>
  </si>
  <si>
    <t>BS (Food Science &amp; Tech)</t>
  </si>
  <si>
    <t>Ingrid</t>
  </si>
  <si>
    <t>Knight-Cohee</t>
  </si>
  <si>
    <t>BS (Human Kinetics), MS (Exercise &amp; Health Psych)</t>
  </si>
  <si>
    <t>JoAnna</t>
  </si>
  <si>
    <t>Masloski</t>
  </si>
  <si>
    <t>BS (International Relations)</t>
  </si>
  <si>
    <t>Phillip</t>
  </si>
  <si>
    <t>Mills</t>
  </si>
  <si>
    <t>BA (Philosophy)</t>
  </si>
  <si>
    <t>Parrott</t>
  </si>
  <si>
    <t>Ph.D. (Sports Studies - Exercise Physiology), MS (Kinesiology &amp; Exercise Science), BS (Exercise Physiology) ACSM H/FD, ACSM EP-C</t>
  </si>
  <si>
    <t>Alexandra
Jen</t>
  </si>
  <si>
    <t>Larcom
Jasmin</t>
  </si>
  <si>
    <t xml:space="preserve">MPH, RD, LDN
RD, LDN
</t>
  </si>
  <si>
    <t>Todd
Adam</t>
  </si>
  <si>
    <t>Scherwin
Sloustcher</t>
  </si>
  <si>
    <t>JD
JD</t>
  </si>
  <si>
    <t>Helen</t>
  </si>
  <si>
    <t>Durkin</t>
  </si>
  <si>
    <t>Tim</t>
  </si>
  <si>
    <t>Forrest</t>
  </si>
  <si>
    <t>BS (Exercise Physiology, Exercise Science and Business), ACSM</t>
  </si>
  <si>
    <t>Bret</t>
  </si>
  <si>
    <t>Gibson</t>
  </si>
  <si>
    <t>Lisa</t>
  </si>
  <si>
    <t>Gorsline</t>
  </si>
  <si>
    <t>Erin</t>
  </si>
  <si>
    <t>Kelly</t>
  </si>
  <si>
    <t>BS (Emergency Health Services)</t>
  </si>
  <si>
    <t>Alan</t>
  </si>
  <si>
    <t>Leach</t>
  </si>
  <si>
    <t>MS (Marketing)</t>
  </si>
  <si>
    <t>McKenzie</t>
  </si>
  <si>
    <t>NASM</t>
  </si>
  <si>
    <t>Crystal</t>
  </si>
  <si>
    <t>Reynolds</t>
  </si>
  <si>
    <t>BS (biology), MED (Admin &amp; Supervision)</t>
  </si>
  <si>
    <t>Cunico</t>
  </si>
  <si>
    <t>Australian Fitness Certification</t>
  </si>
  <si>
    <t>Lindsey</t>
  </si>
  <si>
    <t>Leemis</t>
  </si>
  <si>
    <t>BS (Web design, development, &amp; data)</t>
  </si>
  <si>
    <t>Franklin</t>
  </si>
  <si>
    <t>Wolf</t>
  </si>
  <si>
    <t>Nikolay</t>
  </si>
  <si>
    <t>Pryanishnikov</t>
  </si>
  <si>
    <t>Ph.D. (economics), MBA</t>
  </si>
  <si>
    <t>Valerie</t>
  </si>
  <si>
    <t>Bures-Bönström</t>
  </si>
  <si>
    <t xml:space="preserve">Ph.D. (computer science), EMBA, MS (computer science) </t>
  </si>
  <si>
    <t>Jeffrey</t>
  </si>
  <si>
    <t>BS (Computer Science, Electrical Engineering, Computer Science)</t>
  </si>
  <si>
    <t>Bryan</t>
  </si>
  <si>
    <t>O'Rourke</t>
  </si>
  <si>
    <t>Rucker</t>
  </si>
  <si>
    <t>MBA, Ph.D.(Organizational Psychology), ACSM</t>
  </si>
  <si>
    <t>*All completed for IDEA 2020 (ml)</t>
  </si>
  <si>
    <t>Dixon</t>
  </si>
  <si>
    <t>BS-Exercise Physiology</t>
  </si>
  <si>
    <t>https://www.linkedin.com/in/amy-dixon-19199974/</t>
  </si>
  <si>
    <t>Todd</t>
  </si>
  <si>
    <t>Bezilla</t>
  </si>
  <si>
    <t>DO, MEd Exercise Phys</t>
  </si>
  <si>
    <t>Greg</t>
  </si>
  <si>
    <t>Sims</t>
  </si>
  <si>
    <t xml:space="preserve">ACE-GFI </t>
  </si>
  <si>
    <t>Exp 9/30/20</t>
  </si>
  <si>
    <t>Vanderburg</t>
  </si>
  <si>
    <t>GFI (exp 5/31/20) B. Ed., Kinesiology, UofC, ACE - Certified Group Fitness Instructor</t>
  </si>
  <si>
    <t>Exo 5/31/20</t>
  </si>
  <si>
    <t>Krista</t>
  </si>
  <si>
    <t>Popowych</t>
  </si>
  <si>
    <t>BHK (Human Kinetics), Instructing &amp; Coaching, University of British Columbia</t>
  </si>
  <si>
    <t>Brian</t>
  </si>
  <si>
    <t>Bettendorf</t>
  </si>
  <si>
    <t>MA, Kinesiology</t>
  </si>
  <si>
    <t>https://www.linkedin.com/in/brianbettendorf/</t>
  </si>
  <si>
    <t xml:space="preserve">Kyle </t>
  </si>
  <si>
    <t>Stull</t>
  </si>
  <si>
    <t>DPhD Health Science, MS Ex.Sci, BS Sports Management</t>
  </si>
  <si>
    <t>Douglas</t>
  </si>
  <si>
    <t xml:space="preserve">Brooks </t>
  </si>
  <si>
    <t>ACE PT exp 5/31/20 + MS Ex Phys/PE</t>
  </si>
  <si>
    <t>Trina</t>
  </si>
  <si>
    <t>Gray</t>
  </si>
  <si>
    <t>BA journalism+TRX + UoWisconsin Madison- BS Applied Science</t>
  </si>
  <si>
    <t>https://www.linkedin.com/in/trinagray/</t>
  </si>
  <si>
    <t>Cody</t>
  </si>
  <si>
    <t>Sipe</t>
  </si>
  <si>
    <t>PhD, Exercise Physiology, Purdue University</t>
  </si>
  <si>
    <t>https://www.linkedin.com/in/cody-sipe-phd-53019916/</t>
  </si>
  <si>
    <t>Anna</t>
  </si>
  <si>
    <t>Renderer</t>
  </si>
  <si>
    <t xml:space="preserve">MS Exercise Phys. Northeastern University </t>
  </si>
  <si>
    <t>https://www.linkedin.com/in/annarenderer/</t>
  </si>
  <si>
    <t>Rick</t>
  </si>
  <si>
    <t>Richey</t>
  </si>
  <si>
    <t>PhD, Health Sciences and Exercise Leadership California University of Pennsylvania</t>
  </si>
  <si>
    <t>https://www.linkedin.com/in/rick-richey-1785b115/</t>
  </si>
  <si>
    <t>PhD, Health Sciences, Org Behavior Studies Concordia University Chicago</t>
  </si>
  <si>
    <t>https://www.linkedin.com/in/kyle-stull/</t>
  </si>
  <si>
    <t>Rachel</t>
  </si>
  <si>
    <t>Cosgrove</t>
  </si>
  <si>
    <t>BS Exercise Physiology UCSB</t>
  </si>
  <si>
    <t>https://www.linkedin.com/in/rachel-cosgrove-b0a41a6/</t>
  </si>
  <si>
    <t xml:space="preserve">Nico </t>
  </si>
  <si>
    <t>Gonzalez</t>
  </si>
  <si>
    <t>ACE - Certified Group Fitness Instructor, Exp 8/31/21</t>
  </si>
  <si>
    <t>https://www.linkedin.com/in/nicogonzalez/</t>
  </si>
  <si>
    <t>Fraser</t>
  </si>
  <si>
    <t>Quelch</t>
  </si>
  <si>
    <t xml:space="preserve">BS, Physcial Education- Brock University </t>
  </si>
  <si>
    <t>https://www.linkedin.com/in/fraser-quelch-a5b7792/</t>
  </si>
  <si>
    <t>Tony</t>
  </si>
  <si>
    <t>Ambler-Wright</t>
  </si>
  <si>
    <t>MS (unknown) California University of Pennsylvannia</t>
  </si>
  <si>
    <t>https://www.linkedin.com/in/tonyamblerwright/</t>
  </si>
  <si>
    <t>Vito</t>
  </si>
  <si>
    <t>La Fata</t>
  </si>
  <si>
    <t>BA, Economics/Sociology, SUNY Stony Brook</t>
  </si>
  <si>
    <t>https://www.linkedin.com/in/vitolafata/</t>
  </si>
  <si>
    <t>Christopher </t>
  </si>
  <si>
    <t>Nentarz</t>
  </si>
  <si>
    <t>Bachelor's of Science Degree in Physical Therapy</t>
  </si>
  <si>
    <t>https://www.linkedin.com/in/chris-nentarz-b968279/</t>
  </si>
  <si>
    <t>Pj</t>
  </si>
  <si>
    <t>Stahl</t>
  </si>
  <si>
    <t>MA Business and Athletic Admin- Ball State
BS Kinesiology Michigan State University</t>
  </si>
  <si>
    <t>https://www.linkedin.com/in/pjstahlfitness/</t>
  </si>
  <si>
    <t>BSc., Kinesiology - Exercise Physiology, University of Hawaii</t>
  </si>
  <si>
    <t>https://www.linkedin.com/in/brian-richey-8b602318/</t>
  </si>
  <si>
    <t>Koff</t>
  </si>
  <si>
    <t>RD, Duke University</t>
  </si>
  <si>
    <t>https://www.linkedin.com/in/ashley-koff-rd-11b6196/</t>
  </si>
  <si>
    <t>Marc</t>
  </si>
  <si>
    <t>Bubbs</t>
  </si>
  <si>
    <t>Master's Degree, Sport and Exercise Nutrition, Middlesex University</t>
  </si>
  <si>
    <t>https://www.linkedin.com/in/dr-marc-bubbs-8a5b9124/</t>
  </si>
  <si>
    <t>Dan</t>
  </si>
  <si>
    <t>McDonogh</t>
  </si>
  <si>
    <t>BS Recr. Mgt, Sport &amp; Fitness Admin/Mangement</t>
  </si>
  <si>
    <t>https://www.linkedin.com/in/dan-mcdonogh-7129673b/</t>
  </si>
  <si>
    <t>Holman</t>
  </si>
  <si>
    <t>Master's Degree, Physical Therapy, University of Colorado, Denver</t>
  </si>
  <si>
    <t>https://www.linkedin.com/in/pete-holman-107b582b/</t>
  </si>
  <si>
    <t>NSCA - CSCS, Cert #977518, Exp 12/20 + MS of Science</t>
  </si>
  <si>
    <t>https://www.linkedin.com/in/lee-burton-91956a120/</t>
  </si>
  <si>
    <t xml:space="preserve">Alexis </t>
  </si>
  <si>
    <t>Batrakoulis</t>
  </si>
  <si>
    <t>ACE - Certified Personal Trainer, Expires 12/31/21</t>
  </si>
  <si>
    <t>https://www.linkedin.com/in/alexisbatrakoulis/</t>
  </si>
  <si>
    <t>Lungren</t>
  </si>
  <si>
    <t>MS in Public Health Admin from American University</t>
  </si>
  <si>
    <t>https://www.linkedin.com/in/jennifer-lungren-854746b/</t>
  </si>
  <si>
    <t>Elizabeth</t>
  </si>
  <si>
    <t>Lenart</t>
  </si>
  <si>
    <t>ACE - Certified Group Fitness Instructor, Exp 11/30/20</t>
  </si>
  <si>
    <t>https://www.linkedin.com/in/elizabeth-lenart-09555138/</t>
  </si>
  <si>
    <t>Fable</t>
  </si>
  <si>
    <t>ACE - Certified Personal Trainer, Exp 11/30/21</t>
  </si>
  <si>
    <t>Chairman of Board
American Council on Exercise</t>
  </si>
  <si>
    <t>https://www.linkedin.com/in/shannonfable/</t>
  </si>
  <si>
    <t xml:space="preserve">Joy </t>
  </si>
  <si>
    <t>Puleo</t>
  </si>
  <si>
    <t>Master's in Applied Physiology</t>
  </si>
  <si>
    <t>Not much info on Linkedin</t>
  </si>
  <si>
    <t>https://www.linkedin.com/in/joy-puleo-211944aa/</t>
  </si>
  <si>
    <t>Krishea</t>
  </si>
  <si>
    <t>Holloway</t>
  </si>
  <si>
    <t>BS, Accounting</t>
  </si>
  <si>
    <t>Can lead a session if it pertains to her area of exerpertise within a health &amp; fitness event</t>
  </si>
  <si>
    <t>https://www.linkedin.com/in/krishea-holloway-927aa314/</t>
  </si>
  <si>
    <t>Mahoney</t>
  </si>
  <si>
    <t>MA Sport and Exercise Psychology, Arizona school of Professional Psychology</t>
  </si>
  <si>
    <t>https://www.linkedin.com/in/erin-mahoney-6465633a/</t>
  </si>
  <si>
    <t xml:space="preserve">Carr </t>
  </si>
  <si>
    <t>Bachelor's Business Enterprise Development, Portsmouth</t>
  </si>
  <si>
    <t>https://www.linkedin.com/in/phil-carr-775a3914a/</t>
  </si>
  <si>
    <t>Rodney</t>
  </si>
  <si>
    <t>Corn</t>
  </si>
  <si>
    <t>Master's Degree, Biomechanics, CSU Chico</t>
  </si>
  <si>
    <t>https://www.linkedin.com/in/rodneycorn/</t>
  </si>
  <si>
    <t>Darren</t>
  </si>
  <si>
    <t>Jacobson</t>
  </si>
  <si>
    <t>BA, Kinesiology, Stellenbosh University South Africa</t>
  </si>
  <si>
    <t>https://www.linkedin.com/in/darren-jacobson-347a1b16/</t>
  </si>
  <si>
    <t>Weigelt</t>
  </si>
  <si>
    <t>ACE - Certified Personal Trainer, Expires 8/31/21</t>
  </si>
  <si>
    <t>#105381</t>
  </si>
  <si>
    <t>https://www.linkedin.com/in/melissa-weigelt-251b2310/</t>
  </si>
  <si>
    <t>Ron</t>
  </si>
  <si>
    <t>Sobiek</t>
  </si>
  <si>
    <t xml:space="preserve">Bachelor’s Degree in Sports Management, Business </t>
  </si>
  <si>
    <t>https://www.linkedin.com/in/ronsobiek/</t>
  </si>
  <si>
    <t>Pratik</t>
  </si>
  <si>
    <t>Patel</t>
  </si>
  <si>
    <t>Master's Degree, Kinesiology, Kansas State University</t>
  </si>
  <si>
    <t>https://www.linkedin.com/in/pratik-patel-8685a593/</t>
  </si>
  <si>
    <t>Selman</t>
  </si>
  <si>
    <t>MS, Sport Psychology, John F. Kennedy University</t>
  </si>
  <si>
    <t>https://www.linkedin.com/in/ashley-selman/</t>
  </si>
  <si>
    <t>Shana </t>
  </si>
  <si>
    <t>Verstegen</t>
  </si>
  <si>
    <t>Bachelor's Degree, Kinesiology and Sports Science, University of Wisconsin - Madison + Master Instructor ACE</t>
  </si>
  <si>
    <t>https://www.linkedin.com/in/shana-verstegen-013b2846/</t>
  </si>
  <si>
    <t>Teri</t>
  </si>
  <si>
    <t>Gentes</t>
  </si>
  <si>
    <t xml:space="preserve">Stonebridge College- Nutritionist </t>
  </si>
  <si>
    <t>https://www.linkedin.com/in/terigentes/</t>
  </si>
  <si>
    <t>Jeannie</t>
  </si>
  <si>
    <t xml:space="preserve"> Brown-Johnson</t>
  </si>
  <si>
    <t xml:space="preserve"> Lake Washington
 Technical College 4yr Eq. Exercise Science</t>
  </si>
  <si>
    <t>https://www.linkedin.com/in/jeannie-brown-6a02b061/</t>
  </si>
  <si>
    <t xml:space="preserve">Carolyn </t>
  </si>
  <si>
    <t xml:space="preserve">University of Maryland College Park
BA Health, Nutrition and PE </t>
  </si>
  <si>
    <t>ACE, ACSM, NASM</t>
  </si>
  <si>
    <t>https://www.linkedin.com/in/abbie-appel-3a83577/</t>
  </si>
  <si>
    <t>Jeanmarie</t>
  </si>
  <si>
    <t>Scordino</t>
  </si>
  <si>
    <t>M.Ed Ex Phys-University of Missouri-Columbia</t>
  </si>
  <si>
    <t>https://www.linkedin.com/in/jeanmarie-scordino-m-ed-fafs-cscs-cep-fmr-9b581912/</t>
  </si>
  <si>
    <t>Annika</t>
  </si>
  <si>
    <t>UC Santa Cruz, BASc Health/Medical Psychology</t>
  </si>
  <si>
    <t>https://www.linkedin.com/in/annikakahn/</t>
  </si>
  <si>
    <t xml:space="preserve">Lindsay </t>
  </si>
  <si>
    <t>Carver</t>
  </si>
  <si>
    <t>UNC Asheville BS H&amp;W Promotion</t>
  </si>
  <si>
    <t>https://www.linkedin.com/in/lindsay-carver-stockman-52321022/</t>
  </si>
  <si>
    <t>George</t>
  </si>
  <si>
    <t>Texas A&amp;M-BS Sports Management</t>
  </si>
  <si>
    <t>https://www.linkedin.com/in/laurenelizabethgeorge/</t>
  </si>
  <si>
    <t>Sonja </t>
  </si>
  <si>
    <t>Friend-Uhl</t>
  </si>
  <si>
    <t>ACE cert</t>
  </si>
  <si>
    <t>https://www.linkedin.com/in/sonjafrienduhl/</t>
  </si>
  <si>
    <t>Haggerty</t>
  </si>
  <si>
    <t>Katie</t>
  </si>
  <si>
    <t>ACE Cert exp 11/30/20</t>
  </si>
  <si>
    <t>https://www.linkedin.com/in/katie-haggerty-21a2087/</t>
  </si>
  <si>
    <t>Shaye</t>
  </si>
  <si>
    <t>Molendyke</t>
  </si>
  <si>
    <t>YOGA Certified (specific to what she will teach/instruct)</t>
  </si>
  <si>
    <t>https://www.linkedin.com/in/shaye-molendyke-31807b14/</t>
  </si>
  <si>
    <t>Dawn ADams</t>
  </si>
  <si>
    <t>Baidoo</t>
  </si>
  <si>
    <t xml:space="preserve">BS Sociology and Dance-Old Dominion </t>
  </si>
  <si>
    <t>https://www.linkedin.com/in/dawn-adams-baidoo-737b77a/</t>
  </si>
  <si>
    <t xml:space="preserve">* AFS Succeed </t>
  </si>
  <si>
    <t>Michelle in progress</t>
  </si>
  <si>
    <t xml:space="preserve"> Stephen </t>
  </si>
  <si>
    <t>Tharett</t>
  </si>
  <si>
    <t>University of Michigan MS Ex Sci</t>
  </si>
  <si>
    <t>Resume Attached via AFS Doc</t>
  </si>
  <si>
    <t>https://www.linkedin.com/in/stephen-tharrett-01337b15/</t>
  </si>
  <si>
    <t>Kevin </t>
  </si>
  <si>
    <t>Steele</t>
  </si>
  <si>
    <t>PhD Physiology in Ex and Nutrition  Columbia University in City of New York</t>
  </si>
  <si>
    <t>https://www.linkedin.com/in/kevindsteelephd/</t>
  </si>
  <si>
    <t>Lindsay </t>
  </si>
  <si>
    <t>Vastola</t>
  </si>
  <si>
    <t xml:space="preserve">NSCA + BS International Relations </t>
  </si>
  <si>
    <t>https://www.linkedin.com/in/lindsay-vastola/</t>
  </si>
  <si>
    <t>Lauren Eirk</t>
  </si>
  <si>
    <t xml:space="preserve"> Dan Kleckner</t>
  </si>
  <si>
    <t>Ivan Barrera</t>
  </si>
  <si>
    <t xml:space="preserve"> Rick Mayo</t>
  </si>
  <si>
    <t>Frank Nash</t>
  </si>
  <si>
    <t>Scott Goudeseune</t>
  </si>
  <si>
    <t>Sara Kooperman</t>
  </si>
  <si>
    <t>Joel Capra</t>
  </si>
  <si>
    <t>Bryan O'Rourke</t>
  </si>
  <si>
    <t>Michael Romig</t>
  </si>
  <si>
    <t xml:space="preserve"> Dane Miklaus</t>
  </si>
  <si>
    <t xml:space="preserve"> Shannon Fable</t>
  </si>
  <si>
    <t xml:space="preserve"> Joe Drake</t>
  </si>
  <si>
    <t>Robert Linkul</t>
  </si>
  <si>
    <t>Mark Nutting</t>
  </si>
  <si>
    <t>Mike Gelfgot</t>
  </si>
  <si>
    <t>Lisa Kuecker</t>
  </si>
  <si>
    <t>Amanda Vogel</t>
  </si>
  <si>
    <t>MA Human Kinetics- Uof British Columbia
BCRPA, Canfitpro, Keiser, Schwinn</t>
  </si>
  <si>
    <t>Lisa Simone Richards</t>
  </si>
  <si>
    <t>Tim Lyons</t>
  </si>
  <si>
    <t>Greg Sellar</t>
  </si>
  <si>
    <t>Anthony Wall</t>
  </si>
  <si>
    <t>John Heringer</t>
  </si>
  <si>
    <t>Lindsay Vastola</t>
  </si>
  <si>
    <t>Sean Greenly</t>
  </si>
  <si>
    <t>Lauren Shroyer</t>
  </si>
  <si>
    <t>Bedros Keuilian</t>
  </si>
  <si>
    <t>Erin Mahoney</t>
  </si>
  <si>
    <t>Suzelle Snowden</t>
  </si>
  <si>
    <t>Houston Goodwin</t>
  </si>
  <si>
    <t>Nt Etuk</t>
  </si>
  <si>
    <t>Shannon Walcott-Raddin</t>
  </si>
  <si>
    <t>Gavin McKay</t>
  </si>
  <si>
    <t>Martin Rooney</t>
  </si>
  <si>
    <t>Sabrena Jo</t>
  </si>
  <si>
    <t>Frank Pucher</t>
  </si>
  <si>
    <t>Ann Marie Barbour</t>
  </si>
  <si>
    <t>Mike Jesowshek</t>
  </si>
  <si>
    <t>Dave Smith</t>
  </si>
  <si>
    <t>Ann Gilbert</t>
  </si>
  <si>
    <t>Vicki </t>
  </si>
  <si>
    <t>Hatch Moen</t>
  </si>
  <si>
    <t>Pedersen</t>
  </si>
  <si>
    <t>https://www.linkedin.com/in/medora-cesarano-b774b651/</t>
  </si>
  <si>
    <t xml:space="preserve">Kat </t>
  </si>
  <si>
    <t>Dowrey</t>
  </si>
  <si>
    <t xml:space="preserve">Ryan </t>
  </si>
  <si>
    <t>MS Neuroscience Kings College London &amp; BS Kineisology and Ex Sci.-Cali Lutheran University </t>
  </si>
  <si>
    <t xml:space="preserve">linkedin.com/in/ryan-glatt-50ba3664/ </t>
  </si>
  <si>
    <t>Kimberly</t>
  </si>
  <si>
    <t>Glick</t>
  </si>
  <si>
    <t>(aka Kimberly Spreen)</t>
  </si>
  <si>
    <t>exp 11/30/21</t>
  </si>
  <si>
    <t>Rob</t>
  </si>
  <si>
    <t>BS Exercise Science</t>
  </si>
  <si>
    <t>Klontz</t>
  </si>
  <si>
    <t>ACE-GFI and CPT</t>
  </si>
  <si>
    <t>Exp 2/28/22</t>
  </si>
  <si>
    <t>Janis</t>
  </si>
  <si>
    <t>Saffell</t>
  </si>
  <si>
    <t>exp 7/31/21</t>
  </si>
  <si>
    <t>Abraham</t>
  </si>
  <si>
    <t>Hernandez</t>
  </si>
  <si>
    <t>exp 7/31/20</t>
  </si>
  <si>
    <t xml:space="preserve">Lori </t>
  </si>
  <si>
    <t>Hoffner</t>
  </si>
  <si>
    <t>Athletic Business Conference</t>
  </si>
  <si>
    <t>https://www.linkedin.com/in/loriahoffner/</t>
  </si>
  <si>
    <t xml:space="preserve">Ruby </t>
  </si>
  <si>
    <t>Newell-Legner</t>
  </si>
  <si>
    <t>BA in PE &amp; minor in coaching</t>
  </si>
  <si>
    <t>https://www.linkedin.com/in/rubynewelllegner/</t>
  </si>
  <si>
    <t xml:space="preserve">Chris </t>
  </si>
  <si>
    <t>Business degree + CSCS</t>
  </si>
  <si>
    <t>Thursday (Insert Time)</t>
  </si>
  <si>
    <t>Insert date + time</t>
  </si>
  <si>
    <t>Examples for purpose of template</t>
  </si>
  <si>
    <t>TOTAL ACE CECs=</t>
  </si>
  <si>
    <t>Note to CE Provider: Ensure Presenter holds proper qualifications *refer to FAQs</t>
  </si>
  <si>
    <t>Presenter Qualifications
Enter certification org, number and expiration date</t>
  </si>
  <si>
    <r>
      <rPr>
        <b/>
        <sz val="22"/>
        <color rgb="FF000000"/>
        <rFont val="Arial Narrow"/>
        <family val="2"/>
      </rPr>
      <t>Presenter</t>
    </r>
    <r>
      <rPr>
        <b/>
        <sz val="10"/>
        <color rgb="FF000000"/>
        <rFont val="Arial Narrow"/>
        <family val="2"/>
      </rPr>
      <t xml:space="preserve">
*Attach session descriptions in application, not on this template</t>
    </r>
  </si>
  <si>
    <t>Name of Company</t>
  </si>
  <si>
    <t xml:space="preserve">Workout Morning Start  </t>
  </si>
  <si>
    <t>ACE N12345 exp 12/20/20</t>
  </si>
  <si>
    <t>*ACE Does not award for workouts</t>
  </si>
  <si>
    <t>KEYNOTE - Everything is Awesome</t>
  </si>
  <si>
    <t>Mr. Lego</t>
  </si>
  <si>
    <t>Not qualified</t>
  </si>
  <si>
    <t>NASM N12345 exp 12/20/20</t>
  </si>
  <si>
    <t>RYT500 cert 123456</t>
  </si>
  <si>
    <t>Michelle Leachman</t>
  </si>
  <si>
    <t>Mental Strength</t>
  </si>
  <si>
    <t>ACE N12345 exp 12/20/22</t>
  </si>
  <si>
    <t>Contacted company for further explanation of session- deny if only workout based</t>
  </si>
  <si>
    <t>*ACE does not award for keynote speeches</t>
  </si>
  <si>
    <t>Remove this sentence</t>
  </si>
  <si>
    <t>Add in all session descriptions- in order in which they are presented on the timeline</t>
  </si>
  <si>
    <t>Session #</t>
  </si>
  <si>
    <t>ADD DESCRIPTION</t>
  </si>
  <si>
    <t>Stephen Aguila</t>
  </si>
  <si>
    <t>Bryan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</si>
</sst>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000000"/>
      <name val="Arial Narrow"/>
      <family val="2"/>
    </font>
    <font>
      <b/>
      <sz val="16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Arial Narrow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sz val="22"/>
      <color rgb="FF000000"/>
      <name val="Arial Narrow"/>
      <family val="2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2" xfId="0" applyFill="1" applyBorder="1"/>
    <xf numFmtId="0" fontId="1" fillId="4" borderId="2" xfId="0" applyFont="1" applyFill="1" applyBorder="1"/>
    <xf numFmtId="0" fontId="1" fillId="4" borderId="1" xfId="0" applyFont="1" applyFill="1" applyBorder="1"/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Fill="1"/>
    <xf numFmtId="14" fontId="0" fillId="2" borderId="0" xfId="0" applyNumberFormat="1" applyFill="1"/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/>
    <xf numFmtId="0" fontId="0" fillId="9" borderId="1" xfId="0" applyFill="1" applyBorder="1"/>
    <xf numFmtId="0" fontId="0" fillId="9" borderId="1" xfId="0" applyFill="1" applyBorder="1" applyAlignment="1">
      <alignment horizontal="left"/>
    </xf>
    <xf numFmtId="0" fontId="7" fillId="9" borderId="1" xfId="0" applyFont="1" applyFill="1" applyBorder="1"/>
    <xf numFmtId="0" fontId="9" fillId="0" borderId="0" xfId="0" applyFont="1"/>
    <xf numFmtId="0" fontId="11" fillId="0" borderId="1" xfId="0" applyFont="1" applyFill="1" applyBorder="1" applyAlignment="1"/>
    <xf numFmtId="0" fontId="5" fillId="7" borderId="3" xfId="0" applyFont="1" applyFill="1" applyBorder="1" applyAlignment="1"/>
    <xf numFmtId="0" fontId="12" fillId="6" borderId="0" xfId="0" applyFont="1" applyFill="1" applyAlignment="1">
      <alignment horizontal="center" wrapText="1"/>
    </xf>
    <xf numFmtId="0" fontId="5" fillId="4" borderId="3" xfId="0" applyFont="1" applyFill="1" applyBorder="1" applyAlignment="1"/>
    <xf numFmtId="0" fontId="13" fillId="0" borderId="1" xfId="0" applyFont="1" applyFill="1" applyBorder="1" applyAlignment="1"/>
    <xf numFmtId="0" fontId="14" fillId="7" borderId="3" xfId="0" applyFont="1" applyFill="1" applyBorder="1" applyAlignment="1"/>
    <xf numFmtId="0" fontId="15" fillId="0" borderId="1" xfId="0" applyFont="1" applyFill="1" applyBorder="1" applyAlignment="1"/>
    <xf numFmtId="0" fontId="16" fillId="7" borderId="3" xfId="0" applyFont="1" applyFill="1" applyBorder="1" applyAlignment="1"/>
    <xf numFmtId="0" fontId="15" fillId="8" borderId="1" xfId="0" applyFont="1" applyFill="1" applyBorder="1" applyAlignment="1"/>
    <xf numFmtId="0" fontId="15" fillId="0" borderId="4" xfId="0" applyFont="1" applyFill="1" applyBorder="1" applyAlignment="1"/>
    <xf numFmtId="0" fontId="11" fillId="4" borderId="2" xfId="0" applyFont="1" applyFill="1" applyBorder="1" applyAlignment="1"/>
    <xf numFmtId="0" fontId="16" fillId="7" borderId="5" xfId="0" applyFont="1" applyFill="1" applyBorder="1" applyAlignment="1"/>
    <xf numFmtId="0" fontId="15" fillId="0" borderId="6" xfId="0" applyFont="1" applyFill="1" applyBorder="1" applyAlignment="1"/>
    <xf numFmtId="0" fontId="13" fillId="0" borderId="4" xfId="0" applyFont="1" applyFill="1" applyBorder="1" applyAlignment="1"/>
    <xf numFmtId="0" fontId="15" fillId="8" borderId="4" xfId="0" applyFont="1" applyFill="1" applyBorder="1" applyAlignment="1"/>
    <xf numFmtId="0" fontId="15" fillId="8" borderId="4" xfId="0" applyFont="1" applyFill="1" applyBorder="1"/>
    <xf numFmtId="0" fontId="15" fillId="0" borderId="7" xfId="0" applyFont="1" applyFill="1" applyBorder="1" applyAlignment="1"/>
    <xf numFmtId="0" fontId="17" fillId="0" borderId="0" xfId="0" applyFont="1"/>
    <xf numFmtId="0" fontId="0" fillId="10" borderId="0" xfId="0" applyFill="1"/>
    <xf numFmtId="14" fontId="0" fillId="10" borderId="0" xfId="0" applyNumberFormat="1" applyFill="1"/>
    <xf numFmtId="14" fontId="0" fillId="0" borderId="0" xfId="0" applyNumberFormat="1" applyFill="1"/>
    <xf numFmtId="0" fontId="17" fillId="10" borderId="0" xfId="0" applyFont="1" applyFill="1"/>
    <xf numFmtId="0" fontId="17" fillId="10" borderId="8" xfId="0" applyFont="1" applyFill="1" applyBorder="1" applyAlignment="1">
      <alignment horizontal="right"/>
    </xf>
    <xf numFmtId="0" fontId="17" fillId="10" borderId="9" xfId="0" applyFont="1" applyFill="1" applyBorder="1"/>
    <xf numFmtId="0" fontId="17" fillId="10" borderId="10" xfId="0" applyFont="1" applyFill="1" applyBorder="1"/>
    <xf numFmtId="0" fontId="0" fillId="11" borderId="0" xfId="0" applyFill="1"/>
    <xf numFmtId="0" fontId="0" fillId="11" borderId="0" xfId="0" applyFill="1" applyAlignment="1">
      <alignment horizontal="left"/>
    </xf>
    <xf numFmtId="0" fontId="0" fillId="11" borderId="0" xfId="0" applyFill="1" applyAlignment="1">
      <alignment horizontal="center"/>
    </xf>
    <xf numFmtId="0" fontId="18" fillId="11" borderId="0" xfId="0" applyFont="1" applyFill="1"/>
    <xf numFmtId="0" fontId="18" fillId="11" borderId="0" xfId="0" applyFont="1" applyFill="1" applyAlignment="1">
      <alignment horizontal="left"/>
    </xf>
    <xf numFmtId="0" fontId="18" fillId="11" borderId="0" xfId="0" applyFont="1" applyFill="1" applyAlignment="1">
      <alignment horizontal="center"/>
    </xf>
    <xf numFmtId="0" fontId="18" fillId="0" borderId="0" xfId="0" applyFont="1"/>
    <xf numFmtId="0" fontId="0" fillId="9" borderId="1" xfId="0" applyFill="1" applyBorder="1" applyAlignment="1">
      <alignment horizontal="left" wrapText="1"/>
    </xf>
    <xf numFmtId="0" fontId="7" fillId="15" borderId="6" xfId="0" applyFont="1" applyFill="1" applyBorder="1" applyAlignment="1"/>
    <xf numFmtId="0" fontId="20" fillId="16" borderId="12" xfId="0" applyFont="1" applyFill="1" applyBorder="1" applyAlignment="1"/>
    <xf numFmtId="0" fontId="20" fillId="13" borderId="6" xfId="0" applyFont="1" applyFill="1" applyBorder="1" applyAlignment="1"/>
    <xf numFmtId="0" fontId="7" fillId="15" borderId="7" xfId="0" applyFont="1" applyFill="1" applyBorder="1" applyAlignment="1"/>
    <xf numFmtId="0" fontId="19" fillId="12" borderId="13" xfId="0" applyFont="1" applyFill="1" applyBorder="1" applyAlignment="1"/>
    <xf numFmtId="0" fontId="19" fillId="13" borderId="13" xfId="0" applyFont="1" applyFill="1" applyBorder="1" applyAlignment="1"/>
    <xf numFmtId="0" fontId="21" fillId="17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15" borderId="0" xfId="0" applyFont="1" applyFill="1" applyBorder="1" applyAlignment="1"/>
    <xf numFmtId="0" fontId="20" fillId="0" borderId="0" xfId="0" applyFont="1" applyFill="1" applyBorder="1" applyAlignment="1"/>
    <xf numFmtId="0" fontId="22" fillId="12" borderId="14" xfId="0" applyFont="1" applyFill="1" applyBorder="1" applyAlignment="1"/>
    <xf numFmtId="0" fontId="22" fillId="12" borderId="3" xfId="0" applyFont="1" applyFill="1" applyBorder="1" applyAlignment="1"/>
    <xf numFmtId="0" fontId="22" fillId="12" borderId="15" xfId="0" applyFont="1" applyFill="1" applyBorder="1" applyAlignment="1"/>
    <xf numFmtId="0" fontId="22" fillId="12" borderId="1" xfId="0" applyFont="1" applyFill="1" applyBorder="1" applyAlignment="1"/>
    <xf numFmtId="0" fontId="22" fillId="16" borderId="16" xfId="0" applyFont="1" applyFill="1" applyBorder="1" applyAlignment="1"/>
    <xf numFmtId="0" fontId="23" fillId="0" borderId="11" xfId="0" applyFont="1" applyFill="1" applyBorder="1" applyAlignment="1"/>
    <xf numFmtId="0" fontId="23" fillId="0" borderId="17" xfId="0" applyFont="1" applyFill="1" applyBorder="1" applyAlignment="1"/>
    <xf numFmtId="0" fontId="7" fillId="15" borderId="4" xfId="0" applyFont="1" applyFill="1" applyBorder="1" applyAlignment="1"/>
    <xf numFmtId="0" fontId="23" fillId="15" borderId="6" xfId="0" applyFont="1" applyFill="1" applyBorder="1" applyAlignment="1"/>
    <xf numFmtId="0" fontId="20" fillId="16" borderId="18" xfId="0" applyFont="1" applyFill="1" applyBorder="1" applyAlignment="1"/>
    <xf numFmtId="0" fontId="23" fillId="14" borderId="11" xfId="0" applyFont="1" applyFill="1" applyBorder="1" applyAlignment="1"/>
    <xf numFmtId="0" fontId="20" fillId="13" borderId="13" xfId="0" applyFont="1" applyFill="1" applyBorder="1" applyAlignment="1"/>
    <xf numFmtId="0" fontId="20" fillId="4" borderId="6" xfId="0" applyFont="1" applyFill="1" applyBorder="1" applyAlignment="1"/>
    <xf numFmtId="0" fontId="23" fillId="14" borderId="19" xfId="0" applyFont="1" applyFill="1" applyBorder="1" applyAlignment="1"/>
    <xf numFmtId="0" fontId="23" fillId="4" borderId="20" xfId="0" applyFont="1" applyFill="1" applyBorder="1" applyAlignment="1"/>
    <xf numFmtId="0" fontId="7" fillId="4" borderId="12" xfId="0" applyFont="1" applyFill="1" applyBorder="1" applyAlignment="1">
      <alignment wrapText="1"/>
    </xf>
    <xf numFmtId="0" fontId="24" fillId="12" borderId="6" xfId="0" applyFont="1" applyFill="1" applyBorder="1" applyAlignment="1"/>
    <xf numFmtId="0" fontId="20" fillId="16" borderId="1" xfId="0" applyFont="1" applyFill="1" applyBorder="1" applyAlignment="1"/>
    <xf numFmtId="0" fontId="20" fillId="4" borderId="7" xfId="0" applyFont="1" applyFill="1" applyBorder="1" applyAlignment="1"/>
    <xf numFmtId="0" fontId="19" fillId="12" borderId="21" xfId="0" applyFont="1" applyFill="1" applyBorder="1" applyAlignment="1"/>
    <xf numFmtId="0" fontId="20" fillId="5" borderId="1" xfId="0" applyFont="1" applyFill="1" applyBorder="1" applyAlignment="1"/>
    <xf numFmtId="0" fontId="7" fillId="15" borderId="22" xfId="0" applyFont="1" applyFill="1" applyBorder="1" applyAlignment="1"/>
    <xf numFmtId="0" fontId="7" fillId="15" borderId="1" xfId="0" applyFont="1" applyFill="1" applyBorder="1" applyAlignment="1"/>
    <xf numFmtId="0" fontId="20" fillId="16" borderId="2" xfId="0" applyFont="1" applyFill="1" applyBorder="1" applyAlignment="1"/>
    <xf numFmtId="0" fontId="7" fillId="4" borderId="23" xfId="0" applyFont="1" applyFill="1" applyBorder="1" applyAlignment="1"/>
    <xf numFmtId="0" fontId="7" fillId="3" borderId="7" xfId="0" applyFont="1" applyFill="1" applyBorder="1" applyAlignment="1"/>
    <xf numFmtId="0" fontId="7" fillId="8" borderId="7" xfId="0" applyFont="1" applyFill="1" applyBorder="1" applyAlignment="1"/>
    <xf numFmtId="0" fontId="7" fillId="15" borderId="23" xfId="0" applyFont="1" applyFill="1" applyBorder="1" applyAlignment="1"/>
    <xf numFmtId="0" fontId="7" fillId="3" borderId="23" xfId="0" applyFont="1" applyFill="1" applyBorder="1" applyAlignment="1"/>
    <xf numFmtId="0" fontId="20" fillId="4" borderId="22" xfId="0" applyFont="1" applyFill="1" applyBorder="1" applyAlignment="1"/>
    <xf numFmtId="0" fontId="20" fillId="4" borderId="1" xfId="0" applyFont="1" applyFill="1" applyBorder="1" applyAlignment="1"/>
    <xf numFmtId="0" fontId="20" fillId="8" borderId="4" xfId="0" applyFont="1" applyFill="1" applyBorder="1" applyAlignment="1"/>
    <xf numFmtId="0" fontId="20" fillId="3" borderId="4" xfId="0" applyFont="1" applyFill="1" applyBorder="1" applyAlignment="1"/>
    <xf numFmtId="0" fontId="20" fillId="8" borderId="7" xfId="0" applyFont="1" applyFill="1" applyBorder="1" applyAlignment="1"/>
    <xf numFmtId="0" fontId="20" fillId="3" borderId="7" xfId="0" applyFont="1" applyFill="1" applyBorder="1" applyAlignment="1"/>
    <xf numFmtId="0" fontId="20" fillId="4" borderId="23" xfId="0" applyFont="1" applyFill="1" applyBorder="1" applyAlignment="1"/>
    <xf numFmtId="0" fontId="7" fillId="8" borderId="4" xfId="0" applyFont="1" applyFill="1" applyBorder="1" applyAlignment="1"/>
    <xf numFmtId="0" fontId="22" fillId="18" borderId="24" xfId="0" applyFont="1" applyFill="1" applyBorder="1" applyAlignment="1"/>
    <xf numFmtId="0" fontId="20" fillId="13" borderId="1" xfId="0" applyFont="1" applyFill="1" applyBorder="1" applyAlignment="1">
      <alignment wrapText="1"/>
    </xf>
    <xf numFmtId="0" fontId="25" fillId="5" borderId="10" xfId="0" applyFont="1" applyFill="1" applyBorder="1"/>
    <xf numFmtId="0" fontId="7" fillId="19" borderId="7" xfId="0" applyFont="1" applyFill="1" applyBorder="1" applyAlignment="1"/>
    <xf numFmtId="0" fontId="2" fillId="20" borderId="1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11" fillId="0" borderId="4" xfId="0" applyFont="1" applyFill="1" applyBorder="1" applyAlignment="1"/>
    <xf numFmtId="0" fontId="11" fillId="0" borderId="14" xfId="0" applyFont="1" applyFill="1" applyBorder="1" applyAlignment="1"/>
    <xf numFmtId="0" fontId="6" fillId="7" borderId="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15" fillId="20" borderId="4" xfId="0" applyFont="1" applyFill="1" applyBorder="1"/>
    <xf numFmtId="0" fontId="15" fillId="20" borderId="1" xfId="0" applyFont="1" applyFill="1" applyBorder="1" applyAlignment="1"/>
    <xf numFmtId="0" fontId="11" fillId="0" borderId="7" xfId="0" applyFont="1" applyFill="1" applyBorder="1" applyAlignment="1"/>
    <xf numFmtId="0" fontId="0" fillId="0" borderId="4" xfId="0" applyBorder="1"/>
    <xf numFmtId="0" fontId="15" fillId="20" borderId="0" xfId="0" applyFont="1" applyFill="1"/>
    <xf numFmtId="0" fontId="15" fillId="20" borderId="4" xfId="0" applyFont="1" applyFill="1" applyBorder="1" applyAlignment="1"/>
    <xf numFmtId="0" fontId="11" fillId="0" borderId="25" xfId="0" applyFont="1" applyFill="1" applyBorder="1" applyAlignment="1"/>
    <xf numFmtId="0" fontId="10" fillId="0" borderId="25" xfId="0" applyFont="1" applyBorder="1"/>
    <xf numFmtId="0" fontId="0" fillId="0" borderId="25" xfId="0" applyBorder="1"/>
    <xf numFmtId="0" fontId="5" fillId="4" borderId="25" xfId="0" applyFont="1" applyFill="1" applyBorder="1" applyAlignment="1"/>
    <xf numFmtId="0" fontId="11" fillId="4" borderId="25" xfId="0" applyFont="1" applyFill="1" applyBorder="1" applyAlignment="1"/>
    <xf numFmtId="0" fontId="11" fillId="4" borderId="13" xfId="0" applyFont="1" applyFill="1" applyBorder="1" applyAlignment="1"/>
    <xf numFmtId="0" fontId="0" fillId="4" borderId="26" xfId="0" applyFill="1" applyBorder="1"/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vertical="center" wrapText="1"/>
    </xf>
    <xf numFmtId="0" fontId="11" fillId="5" borderId="28" xfId="0" applyFont="1" applyFill="1" applyBorder="1" applyAlignment="1"/>
    <xf numFmtId="0" fontId="2" fillId="5" borderId="29" xfId="0" applyFont="1" applyFill="1" applyBorder="1" applyAlignment="1">
      <alignment vertical="center" wrapText="1"/>
    </xf>
    <xf numFmtId="0" fontId="2" fillId="5" borderId="30" xfId="0" applyFont="1" applyFill="1" applyBorder="1" applyAlignment="1">
      <alignment vertical="center" wrapText="1"/>
    </xf>
    <xf numFmtId="0" fontId="15" fillId="3" borderId="1" xfId="0" applyFont="1" applyFill="1" applyBorder="1" applyAlignment="1"/>
    <xf numFmtId="0" fontId="15" fillId="3" borderId="4" xfId="0" applyFont="1" applyFill="1" applyBorder="1"/>
    <xf numFmtId="0" fontId="27" fillId="21" borderId="32" xfId="0" applyFont="1" applyFill="1" applyBorder="1"/>
    <xf numFmtId="0" fontId="27" fillId="21" borderId="33" xfId="0" applyFont="1" applyFill="1" applyBorder="1"/>
    <xf numFmtId="0" fontId="0" fillId="0" borderId="0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3" fillId="0" borderId="32" xfId="0" applyFont="1" applyFill="1" applyBorder="1" applyAlignment="1"/>
    <xf numFmtId="0" fontId="15" fillId="8" borderId="31" xfId="0" applyFont="1" applyFill="1" applyBorder="1"/>
    <xf numFmtId="0" fontId="0" fillId="0" borderId="33" xfId="0" applyBorder="1"/>
    <xf numFmtId="0" fontId="13" fillId="0" borderId="35" xfId="0" applyFont="1" applyFill="1" applyBorder="1" applyAlignment="1"/>
    <xf numFmtId="0" fontId="15" fillId="3" borderId="41" xfId="0" applyFont="1" applyFill="1" applyBorder="1" applyAlignment="1"/>
    <xf numFmtId="0" fontId="15" fillId="8" borderId="39" xfId="0" applyFont="1" applyFill="1" applyBorder="1"/>
    <xf numFmtId="0" fontId="15" fillId="8" borderId="31" xfId="0" applyFont="1" applyFill="1" applyBorder="1" applyAlignment="1"/>
    <xf numFmtId="0" fontId="27" fillId="21" borderId="31" xfId="0" applyFont="1" applyFill="1" applyBorder="1"/>
    <xf numFmtId="0" fontId="0" fillId="0" borderId="32" xfId="0" applyBorder="1"/>
    <xf numFmtId="0" fontId="17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\\filesrvr01\Public\Departments\Professional%20Education\Public\CE%20Provider%20Documents%20via%20Email\Resumes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in/fabio-comana-65318262/" TargetMode="External"/><Relationship Id="rId21" Type="http://schemas.openxmlformats.org/officeDocument/2006/relationships/hyperlink" Target="https://www.nasm.org/resources/validate-credentials" TargetMode="External"/><Relationship Id="rId42" Type="http://schemas.openxmlformats.org/officeDocument/2006/relationships/hyperlink" Target="https://www.linkedin.com/in/ryonpacker/" TargetMode="External"/><Relationship Id="rId47" Type="http://schemas.openxmlformats.org/officeDocument/2006/relationships/hyperlink" Target="https://www.linkedin.com/in/andrew-barranco-3a945113/" TargetMode="External"/><Relationship Id="rId63" Type="http://schemas.openxmlformats.org/officeDocument/2006/relationships/hyperlink" Target="https://www.linkedin.com/in/tonyamblerwright/" TargetMode="External"/><Relationship Id="rId68" Type="http://schemas.openxmlformats.org/officeDocument/2006/relationships/hyperlink" Target="https://www.linkedin.com/in/ashley-koff-rd-11b6196/" TargetMode="External"/><Relationship Id="rId84" Type="http://schemas.openxmlformats.org/officeDocument/2006/relationships/hyperlink" Target="https://www.linkedin.com/in/melissa-weigelt-251b2310/" TargetMode="External"/><Relationship Id="rId89" Type="http://schemas.openxmlformats.org/officeDocument/2006/relationships/hyperlink" Target="https://www.linkedin.com/in/terigentes/" TargetMode="External"/><Relationship Id="rId16" Type="http://schemas.openxmlformats.org/officeDocument/2006/relationships/hyperlink" Target="http://customer.usreps.org/USREPS/USREPSWcm/Membership/Directory/Shared_Content/Directory.aspx" TargetMode="External"/><Relationship Id="rId107" Type="http://schemas.openxmlformats.org/officeDocument/2006/relationships/hyperlink" Target="https://www.linkedin.com/in/rubynewelllegner/" TargetMode="External"/><Relationship Id="rId11" Type="http://schemas.openxmlformats.org/officeDocument/2006/relationships/hyperlink" Target="http://customer.usreps.org/USREPS/USREPSWcm/Membership/Directory/Shared_Content/Directory.aspx" TargetMode="External"/><Relationship Id="rId32" Type="http://schemas.openxmlformats.org/officeDocument/2006/relationships/hyperlink" Target="https://www.linkedin.com/in/sarakooperman/" TargetMode="External"/><Relationship Id="rId37" Type="http://schemas.openxmlformats.org/officeDocument/2006/relationships/hyperlink" Target="http://customer.usreps.org/USREPS/USREPSWcm/Membership/Directory/Shared_Content/Directory.aspx" TargetMode="External"/><Relationship Id="rId53" Type="http://schemas.openxmlformats.org/officeDocument/2006/relationships/hyperlink" Target="https://www.linkedin.com/in/elias-scarr-9b062735/" TargetMode="External"/><Relationship Id="rId58" Type="http://schemas.openxmlformats.org/officeDocument/2006/relationships/hyperlink" Target="https://www.linkedin.com/in/rachel-cosgrove-b0a41a6/" TargetMode="External"/><Relationship Id="rId74" Type="http://schemas.openxmlformats.org/officeDocument/2006/relationships/hyperlink" Target="https://www.linkedin.com/in/alexisbatrakoulis/" TargetMode="External"/><Relationship Id="rId79" Type="http://schemas.openxmlformats.org/officeDocument/2006/relationships/hyperlink" Target="https://www.linkedin.com/in/krishea-holloway-927aa314/" TargetMode="External"/><Relationship Id="rId102" Type="http://schemas.openxmlformats.org/officeDocument/2006/relationships/hyperlink" Target="https://www.linkedin.com/in/medora-cesarano-b774b651/" TargetMode="External"/><Relationship Id="rId5" Type="http://schemas.openxmlformats.org/officeDocument/2006/relationships/hyperlink" Target="https://www.linkedin.com/in/will-mann/" TargetMode="External"/><Relationship Id="rId90" Type="http://schemas.openxmlformats.org/officeDocument/2006/relationships/hyperlink" Target="https://www.linkedin.com/in/jeannie-brown-6a02b061/" TargetMode="External"/><Relationship Id="rId95" Type="http://schemas.openxmlformats.org/officeDocument/2006/relationships/hyperlink" Target="https://www.linkedin.com/in/lindsay-carver-stockman-52321022/" TargetMode="External"/><Relationship Id="rId22" Type="http://schemas.openxmlformats.org/officeDocument/2006/relationships/hyperlink" Target="https://www.nasm.org/resources/validate-credentials" TargetMode="External"/><Relationship Id="rId27" Type="http://schemas.openxmlformats.org/officeDocument/2006/relationships/hyperlink" Target="https://www.linkedin.com/in/matthewtaub/" TargetMode="External"/><Relationship Id="rId43" Type="http://schemas.openxmlformats.org/officeDocument/2006/relationships/hyperlink" Target="https://www.linkedin.com/in/jason-wersland-0116846a/" TargetMode="External"/><Relationship Id="rId48" Type="http://schemas.openxmlformats.org/officeDocument/2006/relationships/hyperlink" Target="https://www.linkedin.com/in/chris-craytor-18420ab/" TargetMode="External"/><Relationship Id="rId64" Type="http://schemas.openxmlformats.org/officeDocument/2006/relationships/hyperlink" Target="https://www.linkedin.com/in/vitolafata/" TargetMode="External"/><Relationship Id="rId69" Type="http://schemas.openxmlformats.org/officeDocument/2006/relationships/hyperlink" Target="https://www.linkedin.com/in/brianbettendorf/" TargetMode="External"/><Relationship Id="rId80" Type="http://schemas.openxmlformats.org/officeDocument/2006/relationships/hyperlink" Target="https://www.linkedin.com/in/erin-mahoney-6465633a/" TargetMode="External"/><Relationship Id="rId85" Type="http://schemas.openxmlformats.org/officeDocument/2006/relationships/hyperlink" Target="https://www.linkedin.com/in/ronsobiek/" TargetMode="External"/><Relationship Id="rId12" Type="http://schemas.openxmlformats.org/officeDocument/2006/relationships/hyperlink" Target="http://customer.usreps.org/USREPS/USREPSWcm/Membership/Directory/Shared_Content/Directory.aspx" TargetMode="External"/><Relationship Id="rId17" Type="http://schemas.openxmlformats.org/officeDocument/2006/relationships/hyperlink" Target="http://customer.usreps.org/USREPS/USREPSWcm/Membership/Directory/Shared_Content/Directory.aspx" TargetMode="External"/><Relationship Id="rId33" Type="http://schemas.openxmlformats.org/officeDocument/2006/relationships/hyperlink" Target="https://www.linkedin.com/in/soraya-knight-doherty-3510a59/" TargetMode="External"/><Relationship Id="rId38" Type="http://schemas.openxmlformats.org/officeDocument/2006/relationships/hyperlink" Target="https://www.linkedin.com/in/karlie-intlekofer-51467415/" TargetMode="External"/><Relationship Id="rId59" Type="http://schemas.openxmlformats.org/officeDocument/2006/relationships/hyperlink" Target="https://www.linkedin.com/in/nicogonzalez/" TargetMode="External"/><Relationship Id="rId103" Type="http://schemas.openxmlformats.org/officeDocument/2006/relationships/hyperlink" Target="https://www.linkedin.com/in/kevindsteelephd/" TargetMode="External"/><Relationship Id="rId20" Type="http://schemas.openxmlformats.org/officeDocument/2006/relationships/hyperlink" Target="https://www.nasm.org/resources/validate-credentials" TargetMode="External"/><Relationship Id="rId41" Type="http://schemas.openxmlformats.org/officeDocument/2006/relationships/hyperlink" Target="https://www.linkedin.com/in/amayabecvarweddle/" TargetMode="External"/><Relationship Id="rId54" Type="http://schemas.openxmlformats.org/officeDocument/2006/relationships/hyperlink" Target="https://www.linkedin.com/in/cody-sipe-phd-53019916/" TargetMode="External"/><Relationship Id="rId62" Type="http://schemas.openxmlformats.org/officeDocument/2006/relationships/hyperlink" Target="https://www.linkedin.com/in/fraser-quelch-a5b7792/" TargetMode="External"/><Relationship Id="rId70" Type="http://schemas.openxmlformats.org/officeDocument/2006/relationships/hyperlink" Target="https://www.linkedin.com/in/dr-marc-bubbs-8a5b9124/" TargetMode="External"/><Relationship Id="rId75" Type="http://schemas.openxmlformats.org/officeDocument/2006/relationships/hyperlink" Target="https://www.linkedin.com/in/jennifer-lungren-854746b/" TargetMode="External"/><Relationship Id="rId83" Type="http://schemas.openxmlformats.org/officeDocument/2006/relationships/hyperlink" Target="https://www.linkedin.com/in/darren-jacobson-347a1b16/" TargetMode="External"/><Relationship Id="rId88" Type="http://schemas.openxmlformats.org/officeDocument/2006/relationships/hyperlink" Target="https://www.linkedin.com/in/shana-verstegen-013b2846/" TargetMode="External"/><Relationship Id="rId91" Type="http://schemas.openxmlformats.org/officeDocument/2006/relationships/hyperlink" Target="https://www.linkedin.com/in/carolyn-erickson-33779a65/" TargetMode="External"/><Relationship Id="rId96" Type="http://schemas.openxmlformats.org/officeDocument/2006/relationships/hyperlink" Target="https://www.linkedin.com/in/laurenelizabethgeorge/" TargetMode="External"/><Relationship Id="rId1" Type="http://schemas.openxmlformats.org/officeDocument/2006/relationships/hyperlink" Target="https://www.linkedin.com/in/amybantham/" TargetMode="External"/><Relationship Id="rId6" Type="http://schemas.openxmlformats.org/officeDocument/2006/relationships/hyperlink" Target="https://www.linkedin.com/in/billmcbride/" TargetMode="External"/><Relationship Id="rId15" Type="http://schemas.openxmlformats.org/officeDocument/2006/relationships/hyperlink" Target="http://customer.usreps.org/USREPS/USREPSWcm/Membership/Directory/Shared_Content/Directory.aspx" TargetMode="External"/><Relationship Id="rId23" Type="http://schemas.openxmlformats.org/officeDocument/2006/relationships/hyperlink" Target="https://www.linkedin.com/in/andrew-gavigan-13456352/" TargetMode="External"/><Relationship Id="rId28" Type="http://schemas.openxmlformats.org/officeDocument/2006/relationships/hyperlink" Target="https://www.linkedin.com/in/nathalie-lacombe-19ba2126/" TargetMode="External"/><Relationship Id="rId36" Type="http://schemas.openxmlformats.org/officeDocument/2006/relationships/hyperlink" Target="https://www.linkedin.com/in/renee-grace-pickett-31321775/" TargetMode="External"/><Relationship Id="rId49" Type="http://schemas.openxmlformats.org/officeDocument/2006/relationships/hyperlink" Target="https://www.linkedin.com/in/gina-aaron-19124232/" TargetMode="External"/><Relationship Id="rId57" Type="http://schemas.openxmlformats.org/officeDocument/2006/relationships/hyperlink" Target="https://www.linkedin.com/in/kyle-stull/" TargetMode="External"/><Relationship Id="rId106" Type="http://schemas.openxmlformats.org/officeDocument/2006/relationships/hyperlink" Target="https://www.linkedin.com/in/loriahoffner/" TargetMode="External"/><Relationship Id="rId10" Type="http://schemas.openxmlformats.org/officeDocument/2006/relationships/hyperlink" Target="http://customer.usreps.org/USREPS/USREPSWcm/Membership/Directory/Shared_Content/Directory.aspx" TargetMode="External"/><Relationship Id="rId31" Type="http://schemas.openxmlformats.org/officeDocument/2006/relationships/hyperlink" Target="https://www.linkedin.com/in/keli-roberts-72191113/" TargetMode="External"/><Relationship Id="rId44" Type="http://schemas.openxmlformats.org/officeDocument/2006/relationships/hyperlink" Target="https://www.linkedin.com/in/erica-tillinghast-5565269/" TargetMode="External"/><Relationship Id="rId52" Type="http://schemas.openxmlformats.org/officeDocument/2006/relationships/hyperlink" Target="https://www.linkedin.com/in/paulbrownf2f/" TargetMode="External"/><Relationship Id="rId60" Type="http://schemas.openxmlformats.org/officeDocument/2006/relationships/hyperlink" Target="https://www.linkedin.com/in/trinagray/" TargetMode="External"/><Relationship Id="rId65" Type="http://schemas.openxmlformats.org/officeDocument/2006/relationships/hyperlink" Target="https://www.linkedin.com/in/chris-nentarz-b968279/" TargetMode="External"/><Relationship Id="rId73" Type="http://schemas.openxmlformats.org/officeDocument/2006/relationships/hyperlink" Target="https://www.linkedin.com/in/lee-burton-91956a120/" TargetMode="External"/><Relationship Id="rId78" Type="http://schemas.openxmlformats.org/officeDocument/2006/relationships/hyperlink" Target="https://www.linkedin.com/in/joy-puleo-211944aa/" TargetMode="External"/><Relationship Id="rId81" Type="http://schemas.openxmlformats.org/officeDocument/2006/relationships/hyperlink" Target="https://www.linkedin.com/in/phil-carr-775a3914a/" TargetMode="External"/><Relationship Id="rId86" Type="http://schemas.openxmlformats.org/officeDocument/2006/relationships/hyperlink" Target="https://www.linkedin.com/in/pratik-patel-8685a593/" TargetMode="External"/><Relationship Id="rId94" Type="http://schemas.openxmlformats.org/officeDocument/2006/relationships/hyperlink" Target="https://www.linkedin.com/in/annikakahn/" TargetMode="External"/><Relationship Id="rId99" Type="http://schemas.openxmlformats.org/officeDocument/2006/relationships/hyperlink" Target="https://www.linkedin.com/in/shaye-molendyke-31807b14/" TargetMode="External"/><Relationship Id="rId101" Type="http://schemas.openxmlformats.org/officeDocument/2006/relationships/hyperlink" Target="https://www.linkedin.com/in/medora-cesarano-b774b651/" TargetMode="External"/><Relationship Id="rId4" Type="http://schemas.openxmlformats.org/officeDocument/2006/relationships/hyperlink" Target="https://www.linkedin.com/in/shannon-malooly-68613295/" TargetMode="External"/><Relationship Id="rId9" Type="http://schemas.openxmlformats.org/officeDocument/2006/relationships/hyperlink" Target="https://www.linkedin.com/in/nicholas-hahn/" TargetMode="External"/><Relationship Id="rId13" Type="http://schemas.openxmlformats.org/officeDocument/2006/relationships/hyperlink" Target="http://customer.usreps.org/USREPS/USREPSWcm/Membership/Directory/Shared_Content/Directory.aspx" TargetMode="External"/><Relationship Id="rId18" Type="http://schemas.openxmlformats.org/officeDocument/2006/relationships/hyperlink" Target="http://customer.usreps.org/USREPS/USREPSWcm/Membership/Directory/Shared_Content/Directory.aspx" TargetMode="External"/><Relationship Id="rId39" Type="http://schemas.openxmlformats.org/officeDocument/2006/relationships/hyperlink" Target="https://www.linkedin.com/in/andrenoelpotvin/" TargetMode="External"/><Relationship Id="rId34" Type="http://schemas.openxmlformats.org/officeDocument/2006/relationships/hyperlink" Target="https://www.linkedin.com/in/carolyn-erickson-33779a65/" TargetMode="External"/><Relationship Id="rId50" Type="http://schemas.openxmlformats.org/officeDocument/2006/relationships/hyperlink" Target="https://www.linkedin.com/in/luke-carlson-9769816/" TargetMode="External"/><Relationship Id="rId55" Type="http://schemas.openxmlformats.org/officeDocument/2006/relationships/hyperlink" Target="https://www.linkedin.com/in/rick-richey-1785b115/" TargetMode="External"/><Relationship Id="rId76" Type="http://schemas.openxmlformats.org/officeDocument/2006/relationships/hyperlink" Target="https://www.linkedin.com/in/elizabeth-lenart-09555138/" TargetMode="External"/><Relationship Id="rId97" Type="http://schemas.openxmlformats.org/officeDocument/2006/relationships/hyperlink" Target="https://www.linkedin.com/in/sonjafrienduhl/" TargetMode="External"/><Relationship Id="rId104" Type="http://schemas.openxmlformats.org/officeDocument/2006/relationships/hyperlink" Target="https://www.linkedin.com/in/stephen-tharrett-01337b15/" TargetMode="External"/><Relationship Id="rId7" Type="http://schemas.openxmlformats.org/officeDocument/2006/relationships/hyperlink" Target="https://www.linkedin.com/in/josmteixeira/" TargetMode="External"/><Relationship Id="rId71" Type="http://schemas.openxmlformats.org/officeDocument/2006/relationships/hyperlink" Target="https://www.linkedin.com/in/dan-mcdonogh-7129673b/" TargetMode="External"/><Relationship Id="rId92" Type="http://schemas.openxmlformats.org/officeDocument/2006/relationships/hyperlink" Target="https://www.linkedin.com/in/abbie-appel-3a83577/" TargetMode="External"/><Relationship Id="rId2" Type="http://schemas.openxmlformats.org/officeDocument/2006/relationships/hyperlink" Target="https://www.linkedin.com/in/tina-basoco-800a856/" TargetMode="External"/><Relationship Id="rId29" Type="http://schemas.openxmlformats.org/officeDocument/2006/relationships/hyperlink" Target="https://www.linkedin.com/in/jeff-howard-033954a6/" TargetMode="External"/><Relationship Id="rId24" Type="http://schemas.openxmlformats.org/officeDocument/2006/relationships/hyperlink" Target="https://www.linkedin.com/in/pattie-bostick-winn-6b7b1836/" TargetMode="External"/><Relationship Id="rId40" Type="http://schemas.openxmlformats.org/officeDocument/2006/relationships/hyperlink" Target="https://www.linkedin.com/in/sharadcmohan/" TargetMode="External"/><Relationship Id="rId45" Type="http://schemas.openxmlformats.org/officeDocument/2006/relationships/hyperlink" Target="https://www.linkedin.com/in/jgroh/" TargetMode="External"/><Relationship Id="rId66" Type="http://schemas.openxmlformats.org/officeDocument/2006/relationships/hyperlink" Target="https://www.linkedin.com/in/pjstahlfitness/" TargetMode="External"/><Relationship Id="rId87" Type="http://schemas.openxmlformats.org/officeDocument/2006/relationships/hyperlink" Target="https://www.linkedin.com/in/ashley-selman/" TargetMode="External"/><Relationship Id="rId61" Type="http://schemas.openxmlformats.org/officeDocument/2006/relationships/hyperlink" Target="https://www.linkedin.com/in/amy-dixon-19199974/" TargetMode="External"/><Relationship Id="rId82" Type="http://schemas.openxmlformats.org/officeDocument/2006/relationships/hyperlink" Target="https://www.linkedin.com/in/rodneycorn/" TargetMode="External"/><Relationship Id="rId19" Type="http://schemas.openxmlformats.org/officeDocument/2006/relationships/hyperlink" Target="https://www.nfpt.com/trainers" TargetMode="External"/><Relationship Id="rId14" Type="http://schemas.openxmlformats.org/officeDocument/2006/relationships/hyperlink" Target="http://customer.usreps.org/USREPS/USREPSWcm/Membership/Directory/Shared_Content/Directory.aspx" TargetMode="External"/><Relationship Id="rId30" Type="http://schemas.openxmlformats.org/officeDocument/2006/relationships/hyperlink" Target="https://www.linkedin.com/in/manuel-velazquez-a958395b/" TargetMode="External"/><Relationship Id="rId35" Type="http://schemas.openxmlformats.org/officeDocument/2006/relationships/hyperlink" Target="https://www.linkedin.com/in/amandajfitzpatrick/" TargetMode="External"/><Relationship Id="rId56" Type="http://schemas.openxmlformats.org/officeDocument/2006/relationships/hyperlink" Target="https://www.linkedin.com/in/annarenderer/" TargetMode="External"/><Relationship Id="rId77" Type="http://schemas.openxmlformats.org/officeDocument/2006/relationships/hyperlink" Target="https://www.linkedin.com/in/shannonfable/" TargetMode="External"/><Relationship Id="rId100" Type="http://schemas.openxmlformats.org/officeDocument/2006/relationships/hyperlink" Target="https://www.linkedin.com/in/dawn-adams-baidoo-737b77a/" TargetMode="External"/><Relationship Id="rId105" Type="http://schemas.openxmlformats.org/officeDocument/2006/relationships/hyperlink" Target="https://www.linkedin.com/in/lindsay-vastola/" TargetMode="External"/><Relationship Id="rId8" Type="http://schemas.openxmlformats.org/officeDocument/2006/relationships/hyperlink" Target="https://www.linkedin.com/in/michellepking/" TargetMode="External"/><Relationship Id="rId51" Type="http://schemas.openxmlformats.org/officeDocument/2006/relationships/hyperlink" Target="https://www.linkedin.com/in/kristen-green/" TargetMode="External"/><Relationship Id="rId72" Type="http://schemas.openxmlformats.org/officeDocument/2006/relationships/hyperlink" Target="https://www.linkedin.com/in/pete-holman-107b582b/" TargetMode="External"/><Relationship Id="rId93" Type="http://schemas.openxmlformats.org/officeDocument/2006/relationships/hyperlink" Target="https://www.linkedin.com/in/jeanmarie-scordino-m-ed-fafs-cscs-cep-fmr-9b581912/" TargetMode="External"/><Relationship Id="rId98" Type="http://schemas.openxmlformats.org/officeDocument/2006/relationships/hyperlink" Target="https://www.linkedin.com/in/katie-haggerty-21a2087/" TargetMode="External"/><Relationship Id="rId3" Type="http://schemas.openxmlformats.org/officeDocument/2006/relationships/hyperlink" Target="https://www.linkedin.com/in/katrina-cochrane-a92896118/" TargetMode="External"/><Relationship Id="rId25" Type="http://schemas.openxmlformats.org/officeDocument/2006/relationships/hyperlink" Target="https://www.linkedin.com/in/robert-sherman-b71b9013/" TargetMode="External"/><Relationship Id="rId46" Type="http://schemas.openxmlformats.org/officeDocument/2006/relationships/hyperlink" Target="https://www.linkedin.com/in/danazilber/" TargetMode="External"/><Relationship Id="rId67" Type="http://schemas.openxmlformats.org/officeDocument/2006/relationships/hyperlink" Target="https://www.linkedin.com/in/brian-richey-8b6023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A7B5-B932-4A55-A519-D71BD2E9C2BC}">
  <dimension ref="A1:F53"/>
  <sheetViews>
    <sheetView workbookViewId="0">
      <selection activeCell="B11" sqref="B11:B12"/>
    </sheetView>
  </sheetViews>
  <sheetFormatPr defaultColWidth="50.28515625" defaultRowHeight="15" x14ac:dyDescent="0.25"/>
  <cols>
    <col min="2" max="3" width="26" customWidth="1"/>
    <col min="4" max="4" width="27" customWidth="1"/>
    <col min="5" max="5" width="22.28515625" customWidth="1"/>
  </cols>
  <sheetData>
    <row r="1" spans="1:6" ht="18.75" x14ac:dyDescent="0.3">
      <c r="A1" s="73" t="s">
        <v>0</v>
      </c>
      <c r="B1" s="74"/>
      <c r="C1" s="74"/>
      <c r="D1" s="74"/>
      <c r="E1" s="75" t="s">
        <v>1</v>
      </c>
      <c r="F1" s="76"/>
    </row>
    <row r="2" spans="1:6" ht="18" x14ac:dyDescent="0.25">
      <c r="A2" s="77" t="s">
        <v>2</v>
      </c>
      <c r="B2" s="78" t="s">
        <v>3</v>
      </c>
      <c r="C2" s="79" t="s">
        <v>4</v>
      </c>
      <c r="D2" s="80" t="s">
        <v>5</v>
      </c>
      <c r="E2" s="81" t="s">
        <v>6</v>
      </c>
      <c r="F2" s="114" t="s">
        <v>7</v>
      </c>
    </row>
    <row r="3" spans="1:6" ht="31.5" customHeight="1" x14ac:dyDescent="0.25">
      <c r="A3" s="82" t="s">
        <v>1</v>
      </c>
      <c r="B3" s="83" t="s">
        <v>1</v>
      </c>
      <c r="C3" s="84" t="s">
        <v>1</v>
      </c>
      <c r="D3" s="85"/>
      <c r="E3" s="86" t="s">
        <v>1</v>
      </c>
      <c r="F3" s="115" t="s">
        <v>8</v>
      </c>
    </row>
    <row r="4" spans="1:6" ht="16.5" x14ac:dyDescent="0.3">
      <c r="A4" s="93" t="s">
        <v>9</v>
      </c>
      <c r="B4" s="71" t="s">
        <v>1</v>
      </c>
      <c r="C4" s="71" t="s">
        <v>1</v>
      </c>
      <c r="D4" s="71" t="s">
        <v>1</v>
      </c>
      <c r="E4" s="96" t="s">
        <v>1</v>
      </c>
      <c r="F4" s="72" t="s">
        <v>1</v>
      </c>
    </row>
    <row r="5" spans="1:6" ht="18" customHeight="1" x14ac:dyDescent="0.25">
      <c r="A5" s="90" t="s">
        <v>10</v>
      </c>
      <c r="B5" s="91"/>
      <c r="C5" s="92"/>
      <c r="D5" s="101"/>
      <c r="E5" s="97"/>
      <c r="F5" s="88"/>
    </row>
    <row r="6" spans="1:6" x14ac:dyDescent="0.25">
      <c r="A6" s="87" t="s">
        <v>11</v>
      </c>
      <c r="B6" s="117" t="s">
        <v>12</v>
      </c>
      <c r="C6" s="103" t="s">
        <v>13</v>
      </c>
      <c r="D6" s="2" t="s">
        <v>14</v>
      </c>
      <c r="E6" s="100">
        <v>0</v>
      </c>
      <c r="F6" s="72" t="s">
        <v>15</v>
      </c>
    </row>
    <row r="7" spans="1:6" x14ac:dyDescent="0.25">
      <c r="A7" s="87" t="s">
        <v>16</v>
      </c>
      <c r="B7" s="117" t="s">
        <v>17</v>
      </c>
      <c r="C7" s="103" t="s">
        <v>13</v>
      </c>
      <c r="D7" s="2" t="s">
        <v>14</v>
      </c>
      <c r="E7" s="100">
        <v>0</v>
      </c>
      <c r="F7" s="72" t="s">
        <v>15</v>
      </c>
    </row>
    <row r="8" spans="1:6" x14ac:dyDescent="0.25">
      <c r="A8" s="87" t="s">
        <v>18</v>
      </c>
      <c r="B8" s="117" t="s">
        <v>19</v>
      </c>
      <c r="C8" s="70" t="s">
        <v>20</v>
      </c>
      <c r="D8" s="99"/>
      <c r="E8" s="100">
        <v>0</v>
      </c>
      <c r="F8" s="88"/>
    </row>
    <row r="9" spans="1:6" x14ac:dyDescent="0.25">
      <c r="A9" s="87" t="s">
        <v>21</v>
      </c>
      <c r="B9" s="103" t="s">
        <v>22</v>
      </c>
      <c r="C9" s="103" t="s">
        <v>23</v>
      </c>
      <c r="D9" s="2" t="s">
        <v>24</v>
      </c>
      <c r="E9" s="100">
        <v>0.1</v>
      </c>
      <c r="F9" s="88"/>
    </row>
    <row r="10" spans="1:6" x14ac:dyDescent="0.25">
      <c r="A10" s="87" t="s">
        <v>25</v>
      </c>
      <c r="B10" s="117" t="s">
        <v>19</v>
      </c>
      <c r="C10" s="70" t="s">
        <v>20</v>
      </c>
      <c r="D10" s="99"/>
      <c r="E10" s="100">
        <v>0</v>
      </c>
      <c r="F10" s="88"/>
    </row>
    <row r="11" spans="1:6" x14ac:dyDescent="0.25">
      <c r="A11" s="87" t="s">
        <v>26</v>
      </c>
      <c r="B11" s="103" t="s">
        <v>27</v>
      </c>
      <c r="C11" s="103" t="s">
        <v>13</v>
      </c>
      <c r="D11" s="2" t="s">
        <v>14</v>
      </c>
      <c r="E11" s="100">
        <v>0.1</v>
      </c>
      <c r="F11" s="88"/>
    </row>
    <row r="12" spans="1:6" x14ac:dyDescent="0.25">
      <c r="A12" s="87" t="s">
        <v>28</v>
      </c>
      <c r="B12" s="103" t="s">
        <v>29</v>
      </c>
      <c r="C12" s="103" t="s">
        <v>30</v>
      </c>
      <c r="D12" s="2" t="s">
        <v>31</v>
      </c>
      <c r="E12" s="100">
        <v>0.05</v>
      </c>
      <c r="F12" s="88"/>
    </row>
    <row r="13" spans="1:6" x14ac:dyDescent="0.25">
      <c r="A13" s="87" t="s">
        <v>32</v>
      </c>
      <c r="B13" s="117" t="s">
        <v>19</v>
      </c>
      <c r="C13" s="70" t="s">
        <v>20</v>
      </c>
      <c r="D13" s="99"/>
      <c r="E13" s="100">
        <v>0</v>
      </c>
      <c r="F13" s="88"/>
    </row>
    <row r="14" spans="1:6" x14ac:dyDescent="0.25">
      <c r="A14" s="87" t="s">
        <v>33</v>
      </c>
      <c r="B14" s="102" t="s">
        <v>34</v>
      </c>
      <c r="C14" s="102" t="s">
        <v>35</v>
      </c>
      <c r="D14" s="99"/>
      <c r="E14" s="100">
        <v>0.1</v>
      </c>
      <c r="F14" s="88"/>
    </row>
    <row r="15" spans="1:6" x14ac:dyDescent="0.25">
      <c r="A15" s="87" t="s">
        <v>36</v>
      </c>
      <c r="B15" s="117" t="s">
        <v>37</v>
      </c>
      <c r="C15" s="70" t="s">
        <v>20</v>
      </c>
      <c r="D15" s="70"/>
      <c r="E15" s="94">
        <v>0</v>
      </c>
      <c r="F15" s="88"/>
    </row>
    <row r="16" spans="1:6" ht="16.5" x14ac:dyDescent="0.3">
      <c r="A16" s="93" t="s">
        <v>38</v>
      </c>
      <c r="B16" s="71"/>
      <c r="C16" s="71"/>
      <c r="D16" s="71"/>
      <c r="E16" s="71"/>
      <c r="F16" s="88"/>
    </row>
    <row r="17" spans="1:6" ht="16.5" x14ac:dyDescent="0.3">
      <c r="A17" s="93" t="s">
        <v>39</v>
      </c>
      <c r="B17" s="71"/>
      <c r="C17" s="71"/>
      <c r="D17" s="71"/>
      <c r="E17" s="71"/>
      <c r="F17" s="72"/>
    </row>
    <row r="18" spans="1:6" x14ac:dyDescent="0.25">
      <c r="A18" s="87" t="s">
        <v>40</v>
      </c>
      <c r="B18" s="117" t="s">
        <v>41</v>
      </c>
      <c r="C18" s="70" t="s">
        <v>20</v>
      </c>
      <c r="D18" s="98"/>
      <c r="E18" s="68">
        <v>0</v>
      </c>
      <c r="F18" s="69"/>
    </row>
    <row r="19" spans="1:6" ht="17.25" customHeight="1" x14ac:dyDescent="0.25">
      <c r="A19" s="87" t="s">
        <v>42</v>
      </c>
      <c r="B19" s="103" t="s">
        <v>43</v>
      </c>
      <c r="C19" s="103" t="s">
        <v>44</v>
      </c>
      <c r="D19" s="5" t="s">
        <v>45</v>
      </c>
      <c r="E19" s="68">
        <v>0.15</v>
      </c>
      <c r="F19" s="69"/>
    </row>
    <row r="20" spans="1:6" x14ac:dyDescent="0.25">
      <c r="A20" s="87" t="s">
        <v>46</v>
      </c>
      <c r="B20" s="117" t="s">
        <v>47</v>
      </c>
      <c r="C20" s="70" t="s">
        <v>20</v>
      </c>
      <c r="D20" s="99"/>
      <c r="E20" s="68">
        <v>0</v>
      </c>
      <c r="F20" s="69"/>
    </row>
    <row r="21" spans="1:6" x14ac:dyDescent="0.25">
      <c r="A21" s="87" t="s">
        <v>48</v>
      </c>
      <c r="B21" s="102" t="s">
        <v>49</v>
      </c>
      <c r="C21" s="102" t="s">
        <v>50</v>
      </c>
      <c r="D21" s="99"/>
      <c r="E21" s="68" t="s">
        <v>51</v>
      </c>
      <c r="F21" s="69"/>
    </row>
    <row r="22" spans="1:6" x14ac:dyDescent="0.25">
      <c r="A22" s="87" t="s">
        <v>52</v>
      </c>
      <c r="B22" s="102" t="s">
        <v>53</v>
      </c>
      <c r="C22" s="102" t="s">
        <v>54</v>
      </c>
      <c r="D22" s="99"/>
      <c r="E22" s="68">
        <v>0.3</v>
      </c>
      <c r="F22" s="69"/>
    </row>
    <row r="23" spans="1:6" x14ac:dyDescent="0.25">
      <c r="A23" s="87" t="s">
        <v>55</v>
      </c>
      <c r="B23" s="102" t="s">
        <v>56</v>
      </c>
      <c r="C23" s="102" t="s">
        <v>57</v>
      </c>
      <c r="D23" s="99"/>
      <c r="E23" s="100">
        <v>0.05</v>
      </c>
      <c r="F23" s="69"/>
    </row>
    <row r="24" spans="1:6" x14ac:dyDescent="0.25">
      <c r="A24" s="87" t="s">
        <v>58</v>
      </c>
      <c r="B24" s="117" t="s">
        <v>19</v>
      </c>
      <c r="C24" s="70" t="s">
        <v>20</v>
      </c>
      <c r="D24" s="99"/>
      <c r="E24" s="68">
        <v>0</v>
      </c>
      <c r="F24" s="69"/>
    </row>
    <row r="25" spans="1:6" ht="18.75" customHeight="1" x14ac:dyDescent="0.25">
      <c r="A25" s="87" t="s">
        <v>59</v>
      </c>
      <c r="B25" s="103" t="s">
        <v>43</v>
      </c>
      <c r="C25" s="103" t="s">
        <v>44</v>
      </c>
      <c r="D25" s="5" t="s">
        <v>45</v>
      </c>
      <c r="E25" s="68">
        <v>0.15</v>
      </c>
      <c r="F25" s="69"/>
    </row>
    <row r="26" spans="1:6" x14ac:dyDescent="0.25">
      <c r="A26" s="87" t="s">
        <v>60</v>
      </c>
      <c r="B26" s="117" t="s">
        <v>61</v>
      </c>
      <c r="C26" s="104" t="s">
        <v>20</v>
      </c>
      <c r="D26" s="99"/>
      <c r="E26" s="68">
        <v>0</v>
      </c>
      <c r="F26" s="69"/>
    </row>
    <row r="27" spans="1:6" x14ac:dyDescent="0.25">
      <c r="A27" s="87" t="s">
        <v>62</v>
      </c>
      <c r="B27" s="103" t="s">
        <v>63</v>
      </c>
      <c r="C27" s="113" t="s">
        <v>64</v>
      </c>
      <c r="D27" s="2" t="s">
        <v>65</v>
      </c>
      <c r="E27" s="68">
        <v>0.4</v>
      </c>
      <c r="F27" s="69"/>
    </row>
    <row r="28" spans="1:6" x14ac:dyDescent="0.25">
      <c r="A28" s="87" t="s">
        <v>66</v>
      </c>
      <c r="B28" s="117" t="s">
        <v>19</v>
      </c>
      <c r="C28" s="70" t="s">
        <v>20</v>
      </c>
      <c r="D28" s="99"/>
      <c r="E28" s="68">
        <v>0</v>
      </c>
      <c r="F28" s="69"/>
    </row>
    <row r="29" spans="1:6" x14ac:dyDescent="0.25">
      <c r="A29" s="87" t="s">
        <v>67</v>
      </c>
      <c r="B29" s="102" t="s">
        <v>68</v>
      </c>
      <c r="C29" s="105" t="s">
        <v>69</v>
      </c>
      <c r="D29" s="99"/>
      <c r="E29" s="100">
        <v>0.05</v>
      </c>
      <c r="F29" s="69"/>
    </row>
    <row r="30" spans="1:6" x14ac:dyDescent="0.25">
      <c r="A30" s="87" t="s">
        <v>70</v>
      </c>
      <c r="B30" s="103" t="s">
        <v>71</v>
      </c>
      <c r="C30" s="113" t="s">
        <v>72</v>
      </c>
      <c r="D30" s="2" t="s">
        <v>73</v>
      </c>
      <c r="E30" s="100">
        <v>0.05</v>
      </c>
      <c r="F30" s="69"/>
    </row>
    <row r="31" spans="1:6" x14ac:dyDescent="0.25">
      <c r="A31" s="87" t="s">
        <v>74</v>
      </c>
      <c r="B31" s="117" t="s">
        <v>75</v>
      </c>
      <c r="C31" s="70" t="s">
        <v>20</v>
      </c>
      <c r="D31" s="99"/>
      <c r="E31" s="68">
        <v>0</v>
      </c>
      <c r="F31" s="69"/>
    </row>
    <row r="32" spans="1:6" x14ac:dyDescent="0.25">
      <c r="A32" s="87" t="s">
        <v>76</v>
      </c>
      <c r="B32" s="117" t="s">
        <v>77</v>
      </c>
      <c r="C32" s="70" t="s">
        <v>20</v>
      </c>
      <c r="D32" s="67"/>
      <c r="E32" s="68">
        <v>0</v>
      </c>
      <c r="F32" s="69"/>
    </row>
    <row r="33" spans="1:6" ht="16.5" x14ac:dyDescent="0.3">
      <c r="A33" s="93" t="s">
        <v>38</v>
      </c>
      <c r="B33" s="71"/>
      <c r="C33" s="71"/>
      <c r="D33" s="71"/>
      <c r="E33" s="71"/>
      <c r="F33" s="88"/>
    </row>
    <row r="34" spans="1:6" ht="16.5" x14ac:dyDescent="0.3">
      <c r="A34" s="93" t="s">
        <v>78</v>
      </c>
      <c r="B34" s="71"/>
      <c r="C34" s="71"/>
      <c r="D34" s="71"/>
      <c r="E34" s="96"/>
      <c r="F34" s="72"/>
    </row>
    <row r="35" spans="1:6" x14ac:dyDescent="0.25">
      <c r="A35" s="87" t="s">
        <v>79</v>
      </c>
      <c r="B35" s="117" t="s">
        <v>47</v>
      </c>
      <c r="C35" s="106" t="s">
        <v>20</v>
      </c>
      <c r="D35" s="112"/>
      <c r="E35" s="94">
        <v>0</v>
      </c>
      <c r="F35" s="88"/>
    </row>
    <row r="36" spans="1:6" x14ac:dyDescent="0.25">
      <c r="A36" s="87" t="s">
        <v>80</v>
      </c>
      <c r="B36" s="103" t="s">
        <v>81</v>
      </c>
      <c r="C36" s="108" t="s">
        <v>82</v>
      </c>
      <c r="D36" s="2" t="s">
        <v>83</v>
      </c>
      <c r="E36" s="100" t="s">
        <v>51</v>
      </c>
      <c r="F36" s="72"/>
    </row>
    <row r="37" spans="1:6" x14ac:dyDescent="0.25">
      <c r="A37" s="87" t="s">
        <v>84</v>
      </c>
      <c r="B37" s="102" t="s">
        <v>85</v>
      </c>
      <c r="C37" s="109" t="s">
        <v>35</v>
      </c>
      <c r="D37" s="107"/>
      <c r="E37" s="100">
        <v>0.1</v>
      </c>
      <c r="F37" s="88"/>
    </row>
    <row r="38" spans="1:6" x14ac:dyDescent="0.25">
      <c r="A38" s="87" t="s">
        <v>86</v>
      </c>
      <c r="B38" s="103" t="s">
        <v>87</v>
      </c>
      <c r="C38" s="108" t="s">
        <v>23</v>
      </c>
      <c r="D38" s="2" t="s">
        <v>24</v>
      </c>
      <c r="E38" s="100">
        <v>0.1</v>
      </c>
      <c r="F38" s="88"/>
    </row>
    <row r="39" spans="1:6" x14ac:dyDescent="0.25">
      <c r="A39" s="87" t="s">
        <v>88</v>
      </c>
      <c r="B39" s="117" t="s">
        <v>19</v>
      </c>
      <c r="C39" s="95" t="s">
        <v>20</v>
      </c>
      <c r="D39" s="107"/>
      <c r="E39" s="100">
        <v>0</v>
      </c>
      <c r="F39" s="88"/>
    </row>
    <row r="40" spans="1:6" x14ac:dyDescent="0.25">
      <c r="A40" s="87" t="s">
        <v>89</v>
      </c>
      <c r="B40" s="103" t="s">
        <v>90</v>
      </c>
      <c r="C40" s="110" t="s">
        <v>23</v>
      </c>
      <c r="D40" s="2" t="s">
        <v>24</v>
      </c>
      <c r="E40" s="100">
        <v>0.05</v>
      </c>
      <c r="F40" s="72"/>
    </row>
    <row r="41" spans="1:6" x14ac:dyDescent="0.25">
      <c r="A41" s="87" t="s">
        <v>91</v>
      </c>
      <c r="B41" s="117" t="s">
        <v>19</v>
      </c>
      <c r="C41" s="95" t="s">
        <v>20</v>
      </c>
      <c r="D41" s="107"/>
      <c r="E41" s="100">
        <v>0</v>
      </c>
      <c r="F41" s="88"/>
    </row>
    <row r="42" spans="1:6" x14ac:dyDescent="0.25">
      <c r="A42" s="87" t="s">
        <v>92</v>
      </c>
      <c r="B42" s="103" t="s">
        <v>93</v>
      </c>
      <c r="C42" s="110" t="s">
        <v>94</v>
      </c>
      <c r="D42" s="2" t="s">
        <v>95</v>
      </c>
      <c r="E42" s="100">
        <v>0.05</v>
      </c>
      <c r="F42" s="72"/>
    </row>
    <row r="43" spans="1:6" x14ac:dyDescent="0.25">
      <c r="A43" s="87" t="s">
        <v>96</v>
      </c>
      <c r="B43" s="103" t="s">
        <v>97</v>
      </c>
      <c r="C43" s="110" t="s">
        <v>98</v>
      </c>
      <c r="D43" s="2" t="s">
        <v>99</v>
      </c>
      <c r="E43" s="100">
        <v>0.05</v>
      </c>
      <c r="F43" s="72"/>
    </row>
    <row r="44" spans="1:6" x14ac:dyDescent="0.25">
      <c r="A44" s="87" t="s">
        <v>100</v>
      </c>
      <c r="B44" s="102" t="s">
        <v>101</v>
      </c>
      <c r="C44" s="111" t="s">
        <v>82</v>
      </c>
      <c r="D44" s="107"/>
      <c r="E44" s="100">
        <v>0</v>
      </c>
      <c r="F44" s="72"/>
    </row>
    <row r="45" spans="1:6" x14ac:dyDescent="0.25">
      <c r="A45" s="87" t="s">
        <v>102</v>
      </c>
      <c r="B45" s="103" t="s">
        <v>103</v>
      </c>
      <c r="C45" s="110" t="s">
        <v>104</v>
      </c>
      <c r="D45" s="2" t="s">
        <v>105</v>
      </c>
      <c r="E45" s="100">
        <v>0</v>
      </c>
      <c r="F45" s="72"/>
    </row>
    <row r="46" spans="1:6" x14ac:dyDescent="0.25">
      <c r="A46" s="87" t="s">
        <v>106</v>
      </c>
      <c r="B46" s="117" t="s">
        <v>61</v>
      </c>
      <c r="C46" s="95" t="s">
        <v>20</v>
      </c>
      <c r="D46" s="107"/>
      <c r="E46" s="100">
        <v>0</v>
      </c>
      <c r="F46" s="72"/>
    </row>
    <row r="47" spans="1:6" x14ac:dyDescent="0.25">
      <c r="A47" s="87" t="s">
        <v>107</v>
      </c>
      <c r="B47" s="102" t="s">
        <v>108</v>
      </c>
      <c r="C47" s="110" t="s">
        <v>13</v>
      </c>
      <c r="D47" s="2" t="s">
        <v>14</v>
      </c>
      <c r="E47" s="100">
        <v>0.05</v>
      </c>
      <c r="F47" s="72"/>
    </row>
    <row r="48" spans="1:6" x14ac:dyDescent="0.25">
      <c r="A48" s="87" t="s">
        <v>109</v>
      </c>
      <c r="B48" s="117" t="s">
        <v>19</v>
      </c>
      <c r="C48" s="95" t="s">
        <v>20</v>
      </c>
      <c r="D48" s="107"/>
      <c r="E48" s="100">
        <v>0</v>
      </c>
      <c r="F48" s="72"/>
    </row>
    <row r="49" spans="1:6" x14ac:dyDescent="0.25">
      <c r="A49" s="87" t="s">
        <v>110</v>
      </c>
      <c r="B49" s="117" t="s">
        <v>111</v>
      </c>
      <c r="C49" s="89" t="s">
        <v>20</v>
      </c>
      <c r="D49" s="95"/>
      <c r="E49" s="94">
        <v>0</v>
      </c>
      <c r="F49" s="72"/>
    </row>
    <row r="50" spans="1:6" x14ac:dyDescent="0.25">
      <c r="A50" s="87" t="s">
        <v>112</v>
      </c>
      <c r="B50" s="117" t="s">
        <v>113</v>
      </c>
      <c r="C50" s="89" t="s">
        <v>20</v>
      </c>
      <c r="D50" s="95"/>
      <c r="E50" s="94">
        <v>0</v>
      </c>
      <c r="F50" s="72"/>
    </row>
    <row r="51" spans="1:6" ht="16.5" x14ac:dyDescent="0.3">
      <c r="A51" s="93" t="s">
        <v>38</v>
      </c>
      <c r="B51" s="71"/>
      <c r="C51" s="71"/>
      <c r="D51" s="71"/>
      <c r="E51" s="71"/>
      <c r="F51" s="88"/>
    </row>
    <row r="53" spans="1:6" ht="18.75" x14ac:dyDescent="0.3">
      <c r="E53" s="116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F146-5AAC-43CE-8899-F3B7C25ACC3B}">
  <dimension ref="A1:G98"/>
  <sheetViews>
    <sheetView tabSelected="1" workbookViewId="0">
      <selection activeCell="C8" sqref="C8"/>
    </sheetView>
  </sheetViews>
  <sheetFormatPr defaultRowHeight="17.25" customHeight="1" x14ac:dyDescent="0.25"/>
  <cols>
    <col min="1" max="1" width="30.28515625" customWidth="1"/>
    <col min="2" max="2" width="41.85546875" customWidth="1"/>
    <col min="3" max="3" width="41.5703125" customWidth="1"/>
    <col min="4" max="4" width="13.140625" customWidth="1"/>
    <col min="5" max="5" width="23.140625" customWidth="1"/>
    <col min="6" max="6" width="26.28515625" customWidth="1"/>
    <col min="7" max="7" width="38" customWidth="1"/>
  </cols>
  <sheetData>
    <row r="1" spans="1:7" ht="74.25" customHeight="1" thickBot="1" x14ac:dyDescent="0.4">
      <c r="A1" s="36" t="s">
        <v>1130</v>
      </c>
      <c r="B1" s="120" t="s">
        <v>1125</v>
      </c>
      <c r="C1" s="120" t="s">
        <v>1125</v>
      </c>
      <c r="D1" s="140"/>
      <c r="E1" s="121" t="s">
        <v>1127</v>
      </c>
      <c r="F1" s="121"/>
      <c r="G1" s="121"/>
    </row>
    <row r="2" spans="1:7" ht="66.75" customHeight="1" x14ac:dyDescent="0.3">
      <c r="A2" s="124" t="s">
        <v>115</v>
      </c>
      <c r="B2" s="125" t="s">
        <v>116</v>
      </c>
      <c r="C2" s="126" t="s">
        <v>1129</v>
      </c>
      <c r="D2" s="141" t="s">
        <v>118</v>
      </c>
      <c r="E2" s="119" t="s">
        <v>1128</v>
      </c>
      <c r="F2" s="127" t="s">
        <v>119</v>
      </c>
      <c r="G2" s="119" t="s">
        <v>7</v>
      </c>
    </row>
    <row r="3" spans="1:7" ht="17.25" customHeight="1" x14ac:dyDescent="0.25">
      <c r="A3" s="35" t="s">
        <v>1123</v>
      </c>
      <c r="B3" s="45"/>
      <c r="C3" s="45"/>
      <c r="D3" s="45"/>
      <c r="E3" s="45"/>
      <c r="F3" s="45"/>
      <c r="G3" s="45"/>
    </row>
    <row r="4" spans="1:7" ht="17.25" customHeight="1" x14ac:dyDescent="0.3">
      <c r="A4" s="38">
        <v>201</v>
      </c>
      <c r="B4" s="146" t="s">
        <v>1131</v>
      </c>
      <c r="C4" s="49" t="s">
        <v>1139</v>
      </c>
      <c r="D4" s="142"/>
      <c r="E4" s="134" t="s">
        <v>1132</v>
      </c>
      <c r="F4" s="123"/>
      <c r="G4" s="121" t="s">
        <v>1133</v>
      </c>
    </row>
    <row r="5" spans="1:7" ht="17.25" customHeight="1" x14ac:dyDescent="0.3">
      <c r="A5" s="38">
        <v>202</v>
      </c>
      <c r="B5" s="42" t="s">
        <v>120</v>
      </c>
      <c r="C5" s="48" t="s">
        <v>1148</v>
      </c>
      <c r="D5" s="142"/>
      <c r="E5" s="134" t="s">
        <v>1137</v>
      </c>
      <c r="F5" s="123"/>
      <c r="G5" s="121"/>
    </row>
    <row r="6" spans="1:7" ht="17.25" customHeight="1" x14ac:dyDescent="0.3">
      <c r="A6" s="38">
        <v>203</v>
      </c>
      <c r="B6" s="49" t="s">
        <v>121</v>
      </c>
      <c r="C6" s="49" t="s">
        <v>1149</v>
      </c>
      <c r="D6" s="142"/>
      <c r="E6" s="135" t="s">
        <v>1138</v>
      </c>
      <c r="F6" s="123"/>
      <c r="G6" s="121" t="s">
        <v>1142</v>
      </c>
    </row>
    <row r="7" spans="1:7" ht="17.25" customHeight="1" x14ac:dyDescent="0.3">
      <c r="A7" s="38">
        <v>204</v>
      </c>
      <c r="B7" s="49" t="s">
        <v>1140</v>
      </c>
      <c r="C7" s="49" t="s">
        <v>1139</v>
      </c>
      <c r="D7" s="143"/>
      <c r="E7" s="136" t="s">
        <v>1141</v>
      </c>
      <c r="F7" s="121"/>
      <c r="G7" s="121"/>
    </row>
    <row r="8" spans="1:7" ht="17.25" customHeight="1" x14ac:dyDescent="0.3">
      <c r="A8" s="38">
        <v>205</v>
      </c>
      <c r="B8" s="118"/>
      <c r="C8" s="122"/>
      <c r="D8" s="143"/>
      <c r="E8" s="136"/>
      <c r="F8" s="121"/>
      <c r="G8" s="121"/>
    </row>
    <row r="9" spans="1:7" ht="17.25" customHeight="1" x14ac:dyDescent="0.3">
      <c r="A9" s="38">
        <v>206</v>
      </c>
      <c r="B9" s="118"/>
      <c r="C9" s="122"/>
      <c r="D9" s="143"/>
      <c r="E9" s="136"/>
      <c r="F9" s="121"/>
      <c r="G9" s="121"/>
    </row>
    <row r="10" spans="1:7" ht="17.25" customHeight="1" x14ac:dyDescent="0.3">
      <c r="A10" s="38">
        <v>207</v>
      </c>
      <c r="B10" s="118"/>
      <c r="C10" s="122"/>
      <c r="D10" s="143"/>
      <c r="E10" s="136"/>
      <c r="F10" s="121"/>
      <c r="G10" s="121"/>
    </row>
    <row r="11" spans="1:7" ht="17.25" customHeight="1" x14ac:dyDescent="0.3">
      <c r="A11" s="38"/>
      <c r="B11" s="40"/>
      <c r="C11" s="43"/>
      <c r="D11" s="142"/>
      <c r="E11" s="134"/>
      <c r="F11" s="123"/>
      <c r="G11" s="121"/>
    </row>
    <row r="12" spans="1:7" ht="17.25" customHeight="1" x14ac:dyDescent="0.3">
      <c r="A12" s="39" t="s">
        <v>1124</v>
      </c>
      <c r="B12" s="45"/>
      <c r="C12" s="45"/>
      <c r="D12" s="45"/>
      <c r="E12" s="45"/>
      <c r="F12" s="45"/>
      <c r="G12" s="45"/>
    </row>
    <row r="13" spans="1:7" ht="17.25" customHeight="1" x14ac:dyDescent="0.3">
      <c r="A13" s="47">
        <v>208</v>
      </c>
      <c r="B13" s="147" t="s">
        <v>1134</v>
      </c>
      <c r="C13" s="147" t="s">
        <v>1135</v>
      </c>
      <c r="D13" s="142"/>
      <c r="E13" s="138" t="s">
        <v>1136</v>
      </c>
      <c r="F13" s="123"/>
      <c r="G13" s="121" t="s">
        <v>1143</v>
      </c>
    </row>
    <row r="14" spans="1:7" ht="17.25" customHeight="1" x14ac:dyDescent="0.3">
      <c r="A14" s="47">
        <v>209</v>
      </c>
      <c r="B14" s="128"/>
      <c r="C14" s="128"/>
      <c r="D14" s="142"/>
      <c r="E14" s="138"/>
      <c r="F14" s="123"/>
      <c r="G14" s="121"/>
    </row>
    <row r="15" spans="1:7" ht="17.25" customHeight="1" x14ac:dyDescent="0.3">
      <c r="A15" s="47">
        <v>210</v>
      </c>
      <c r="B15" s="128"/>
      <c r="C15" s="128"/>
      <c r="D15" s="142"/>
      <c r="E15" s="138"/>
      <c r="F15" s="123"/>
      <c r="G15" s="120"/>
    </row>
    <row r="16" spans="1:7" ht="17.25" customHeight="1" x14ac:dyDescent="0.3">
      <c r="A16" s="47">
        <v>211</v>
      </c>
      <c r="B16" s="128"/>
      <c r="C16" s="128"/>
      <c r="D16" s="142"/>
      <c r="E16" s="138"/>
      <c r="F16" s="123"/>
      <c r="G16" s="121"/>
    </row>
    <row r="17" spans="1:7" ht="17.25" customHeight="1" x14ac:dyDescent="0.3">
      <c r="A17" s="47">
        <v>212</v>
      </c>
      <c r="B17" s="128"/>
      <c r="C17" s="128"/>
      <c r="D17" s="142"/>
      <c r="E17" s="138"/>
      <c r="F17" s="123"/>
      <c r="G17" s="121"/>
    </row>
    <row r="18" spans="1:7" ht="17.25" customHeight="1" x14ac:dyDescent="0.3">
      <c r="A18" s="47">
        <v>213</v>
      </c>
      <c r="B18" s="128"/>
      <c r="C18" s="128"/>
      <c r="D18" s="142"/>
      <c r="E18" s="138"/>
      <c r="F18" s="123"/>
      <c r="G18" s="121"/>
    </row>
    <row r="19" spans="1:7" ht="17.25" customHeight="1" x14ac:dyDescent="0.3">
      <c r="A19" s="47">
        <v>214</v>
      </c>
      <c r="B19" s="128"/>
      <c r="C19" s="128"/>
      <c r="D19" s="142"/>
      <c r="E19" s="138"/>
      <c r="F19" s="123"/>
      <c r="G19" s="121"/>
    </row>
    <row r="20" spans="1:7" ht="17.25" customHeight="1" x14ac:dyDescent="0.3">
      <c r="A20" s="47">
        <v>215</v>
      </c>
      <c r="B20" s="128"/>
      <c r="C20" s="128"/>
      <c r="D20" s="142"/>
      <c r="E20" s="138"/>
      <c r="F20" s="123"/>
      <c r="G20" s="121"/>
    </row>
    <row r="21" spans="1:7" ht="17.25" customHeight="1" x14ac:dyDescent="0.3">
      <c r="A21" s="38"/>
      <c r="B21" s="46"/>
      <c r="C21" s="50"/>
      <c r="D21" s="142"/>
      <c r="E21" s="138"/>
      <c r="F21" s="123"/>
      <c r="G21" s="121"/>
    </row>
    <row r="22" spans="1:7" ht="17.25" customHeight="1" x14ac:dyDescent="0.3">
      <c r="A22" s="39" t="s">
        <v>1124</v>
      </c>
      <c r="B22" s="41"/>
      <c r="C22" s="41"/>
      <c r="D22" s="45"/>
      <c r="E22" s="137"/>
      <c r="F22" s="121"/>
      <c r="G22" s="121"/>
    </row>
    <row r="23" spans="1:7" ht="17.25" customHeight="1" x14ac:dyDescent="0.3">
      <c r="A23" s="38">
        <v>216</v>
      </c>
      <c r="B23" s="129"/>
      <c r="C23" s="128"/>
      <c r="D23" s="142"/>
      <c r="E23" s="138"/>
      <c r="F23" s="123"/>
      <c r="G23" s="121"/>
    </row>
    <row r="24" spans="1:7" ht="17.25" customHeight="1" x14ac:dyDescent="0.3">
      <c r="A24" s="38">
        <v>217</v>
      </c>
      <c r="B24" s="129"/>
      <c r="C24" s="128"/>
      <c r="D24" s="142"/>
      <c r="E24" s="138"/>
      <c r="F24" s="123"/>
      <c r="G24" s="121"/>
    </row>
    <row r="25" spans="1:7" ht="17.25" customHeight="1" x14ac:dyDescent="0.3">
      <c r="A25" s="38">
        <v>218</v>
      </c>
      <c r="B25" s="129"/>
      <c r="C25" s="128"/>
      <c r="D25" s="142"/>
      <c r="E25" s="138"/>
      <c r="F25" s="123"/>
      <c r="G25" s="121"/>
    </row>
    <row r="26" spans="1:7" ht="17.25" customHeight="1" x14ac:dyDescent="0.3">
      <c r="A26" s="38">
        <v>219</v>
      </c>
      <c r="B26" s="129"/>
      <c r="C26" s="128"/>
      <c r="D26" s="142"/>
      <c r="E26" s="135"/>
      <c r="F26" s="123"/>
      <c r="G26" s="121"/>
    </row>
    <row r="27" spans="1:7" ht="17.25" customHeight="1" x14ac:dyDescent="0.3">
      <c r="A27" s="38">
        <v>220</v>
      </c>
      <c r="B27" s="129"/>
      <c r="C27" s="128"/>
      <c r="D27" s="142"/>
      <c r="E27" s="138"/>
      <c r="F27" s="123"/>
      <c r="G27" s="121"/>
    </row>
    <row r="28" spans="1:7" ht="17.25" customHeight="1" x14ac:dyDescent="0.3">
      <c r="A28" s="38">
        <v>221</v>
      </c>
      <c r="B28" s="129"/>
      <c r="C28" s="128"/>
      <c r="D28" s="142"/>
      <c r="E28" s="139"/>
      <c r="F28" s="130"/>
      <c r="G28" s="121"/>
    </row>
    <row r="29" spans="1:7" ht="17.25" customHeight="1" x14ac:dyDescent="0.3">
      <c r="A29" s="38">
        <v>222</v>
      </c>
      <c r="B29" s="129"/>
      <c r="C29" s="128"/>
      <c r="D29" s="142"/>
      <c r="E29" s="44"/>
      <c r="F29" s="122"/>
      <c r="G29" s="121"/>
    </row>
    <row r="30" spans="1:7" ht="17.25" customHeight="1" x14ac:dyDescent="0.3">
      <c r="A30" s="38">
        <v>223</v>
      </c>
      <c r="B30" s="129"/>
      <c r="C30" s="128"/>
      <c r="D30" s="142"/>
      <c r="E30" s="44"/>
      <c r="F30" s="122"/>
      <c r="G30" s="121"/>
    </row>
    <row r="31" spans="1:7" ht="17.25" customHeight="1" x14ac:dyDescent="0.3">
      <c r="A31" s="38"/>
      <c r="B31" s="40"/>
      <c r="C31" s="43"/>
      <c r="D31" s="144"/>
      <c r="E31" s="44"/>
      <c r="F31" s="122"/>
      <c r="G31" s="121"/>
    </row>
    <row r="32" spans="1:7" ht="17.25" customHeight="1" x14ac:dyDescent="0.3">
      <c r="A32" s="39" t="s">
        <v>1124</v>
      </c>
      <c r="B32" s="41"/>
      <c r="C32" s="41"/>
      <c r="D32" s="45"/>
      <c r="E32" s="37"/>
      <c r="F32" s="131"/>
      <c r="G32" s="121"/>
    </row>
    <row r="33" spans="1:7" ht="17.25" customHeight="1" x14ac:dyDescent="0.3">
      <c r="A33" s="38">
        <v>224</v>
      </c>
      <c r="B33" s="129"/>
      <c r="C33" s="128"/>
      <c r="D33" s="142"/>
      <c r="E33" s="44"/>
      <c r="F33" s="122"/>
      <c r="G33" s="121"/>
    </row>
    <row r="34" spans="1:7" ht="17.25" customHeight="1" x14ac:dyDescent="0.3">
      <c r="A34" s="38">
        <v>225</v>
      </c>
      <c r="B34" s="129"/>
      <c r="C34" s="133"/>
      <c r="D34" s="142"/>
      <c r="E34" s="44"/>
      <c r="F34" s="122"/>
      <c r="G34" s="120"/>
    </row>
    <row r="35" spans="1:7" ht="17.25" customHeight="1" x14ac:dyDescent="0.3">
      <c r="A35" s="38">
        <v>226</v>
      </c>
      <c r="B35" s="129"/>
      <c r="C35" s="133"/>
      <c r="D35" s="142"/>
      <c r="E35" s="44"/>
      <c r="F35" s="122"/>
      <c r="G35" s="121"/>
    </row>
    <row r="36" spans="1:7" ht="17.25" customHeight="1" x14ac:dyDescent="0.3">
      <c r="A36" s="38">
        <v>227</v>
      </c>
      <c r="B36" s="129"/>
      <c r="C36" s="133"/>
      <c r="D36" s="142"/>
      <c r="E36" s="44"/>
      <c r="F36" s="122"/>
      <c r="G36" s="121"/>
    </row>
    <row r="37" spans="1:7" ht="17.25" customHeight="1" x14ac:dyDescent="0.3">
      <c r="A37" s="38">
        <v>228</v>
      </c>
      <c r="B37" s="129"/>
      <c r="C37" s="133"/>
      <c r="D37" s="142"/>
      <c r="E37" s="44"/>
      <c r="F37" s="122"/>
      <c r="G37" s="121"/>
    </row>
    <row r="38" spans="1:7" ht="17.25" customHeight="1" x14ac:dyDescent="0.3">
      <c r="A38" s="38">
        <v>229</v>
      </c>
      <c r="B38" s="129"/>
      <c r="C38" s="133"/>
      <c r="D38" s="142"/>
      <c r="E38" s="44"/>
      <c r="F38" s="122"/>
      <c r="G38" s="121"/>
    </row>
    <row r="39" spans="1:7" ht="17.25" customHeight="1" x14ac:dyDescent="0.3">
      <c r="A39" s="38">
        <v>230</v>
      </c>
      <c r="B39" s="129"/>
      <c r="C39" s="132"/>
      <c r="D39" s="142"/>
      <c r="E39" s="44"/>
      <c r="F39" s="122"/>
      <c r="G39" s="121"/>
    </row>
    <row r="40" spans="1:7" ht="17.25" customHeight="1" x14ac:dyDescent="0.3">
      <c r="A40" s="38"/>
      <c r="B40" s="40"/>
      <c r="C40" s="43"/>
      <c r="D40" s="144"/>
      <c r="E40" s="44"/>
      <c r="F40" s="122"/>
      <c r="G40" s="121"/>
    </row>
    <row r="41" spans="1:7" ht="17.25" customHeight="1" x14ac:dyDescent="0.3">
      <c r="A41" s="39" t="s">
        <v>1124</v>
      </c>
      <c r="B41" s="41"/>
      <c r="C41" s="45"/>
      <c r="D41" s="45"/>
      <c r="E41" s="37"/>
      <c r="F41" s="131"/>
      <c r="G41" s="121"/>
    </row>
    <row r="42" spans="1:7" ht="17.25" customHeight="1" x14ac:dyDescent="0.3">
      <c r="A42" s="38">
        <v>231</v>
      </c>
      <c r="B42" s="133"/>
      <c r="C42" s="128"/>
      <c r="D42" s="142"/>
      <c r="E42" s="44"/>
      <c r="F42" s="122"/>
      <c r="G42" s="121"/>
    </row>
    <row r="43" spans="1:7" ht="17.25" customHeight="1" x14ac:dyDescent="0.3">
      <c r="A43" s="38">
        <v>232</v>
      </c>
      <c r="B43" s="133"/>
      <c r="C43" s="128"/>
      <c r="D43" s="142"/>
      <c r="E43" s="44"/>
      <c r="F43" s="122"/>
      <c r="G43" s="121"/>
    </row>
    <row r="44" spans="1:7" ht="17.25" customHeight="1" x14ac:dyDescent="0.3">
      <c r="A44" s="38">
        <v>233</v>
      </c>
      <c r="B44" s="133"/>
      <c r="C44" s="128"/>
      <c r="D44" s="142"/>
      <c r="E44" s="44"/>
      <c r="F44" s="122"/>
      <c r="G44" s="121"/>
    </row>
    <row r="45" spans="1:7" ht="17.25" customHeight="1" x14ac:dyDescent="0.3">
      <c r="A45" s="38">
        <v>234</v>
      </c>
      <c r="B45" s="133"/>
      <c r="C45" s="128"/>
      <c r="D45" s="142"/>
      <c r="E45" s="44"/>
      <c r="F45" s="122"/>
      <c r="G45" s="121"/>
    </row>
    <row r="46" spans="1:7" ht="17.25" customHeight="1" x14ac:dyDescent="0.3">
      <c r="A46" s="38">
        <v>235</v>
      </c>
      <c r="B46" s="133"/>
      <c r="C46" s="128"/>
      <c r="D46" s="142"/>
      <c r="E46" s="44"/>
      <c r="F46" s="122"/>
      <c r="G46" s="121"/>
    </row>
    <row r="47" spans="1:7" ht="17.25" customHeight="1" x14ac:dyDescent="0.3">
      <c r="A47" s="38">
        <v>236</v>
      </c>
      <c r="B47" s="133"/>
      <c r="C47" s="128"/>
      <c r="D47" s="142"/>
      <c r="E47" s="44"/>
      <c r="F47" s="122"/>
      <c r="G47" s="121"/>
    </row>
    <row r="48" spans="1:7" ht="17.25" customHeight="1" x14ac:dyDescent="0.3">
      <c r="A48" s="38">
        <v>237</v>
      </c>
      <c r="B48" s="133"/>
      <c r="C48" s="128"/>
      <c r="D48" s="142"/>
      <c r="E48" s="44"/>
      <c r="F48" s="122"/>
      <c r="G48" s="121"/>
    </row>
    <row r="49" spans="1:7" ht="17.25" customHeight="1" x14ac:dyDescent="0.3">
      <c r="A49" s="38"/>
      <c r="B49" s="40"/>
      <c r="C49" s="50"/>
      <c r="D49" s="144"/>
      <c r="E49" s="44"/>
      <c r="F49" s="122"/>
      <c r="G49" s="121"/>
    </row>
    <row r="50" spans="1:7" ht="17.25" customHeight="1" x14ac:dyDescent="0.3">
      <c r="A50" s="39" t="s">
        <v>1124</v>
      </c>
      <c r="B50" s="41"/>
      <c r="C50" s="41"/>
      <c r="D50" s="45"/>
      <c r="E50" s="37"/>
      <c r="F50" s="131"/>
      <c r="G50" s="121"/>
    </row>
    <row r="51" spans="1:7" ht="17.25" customHeight="1" x14ac:dyDescent="0.3">
      <c r="A51" s="38">
        <v>238</v>
      </c>
      <c r="B51" s="129"/>
      <c r="C51" s="128"/>
      <c r="D51" s="142"/>
      <c r="E51" s="44"/>
      <c r="F51" s="122"/>
      <c r="G51" s="121"/>
    </row>
    <row r="52" spans="1:7" ht="17.25" customHeight="1" x14ac:dyDescent="0.3">
      <c r="A52" s="38">
        <v>239</v>
      </c>
      <c r="B52" s="129"/>
      <c r="C52" s="133"/>
      <c r="D52" s="142"/>
      <c r="E52" s="44"/>
      <c r="F52" s="122"/>
      <c r="G52" s="121"/>
    </row>
    <row r="53" spans="1:7" ht="17.25" customHeight="1" x14ac:dyDescent="0.3">
      <c r="A53" s="38">
        <v>240</v>
      </c>
      <c r="B53" s="129"/>
      <c r="C53" s="133"/>
      <c r="D53" s="142"/>
      <c r="E53" s="44"/>
      <c r="F53" s="122"/>
      <c r="G53" s="121"/>
    </row>
    <row r="54" spans="1:7" ht="17.25" customHeight="1" x14ac:dyDescent="0.3">
      <c r="A54" s="38">
        <v>241</v>
      </c>
      <c r="B54" s="129"/>
      <c r="C54" s="133"/>
      <c r="D54" s="142"/>
      <c r="E54" s="44"/>
      <c r="F54" s="122"/>
      <c r="G54" s="121"/>
    </row>
    <row r="55" spans="1:7" ht="17.25" customHeight="1" x14ac:dyDescent="0.3">
      <c r="A55" s="38">
        <v>242</v>
      </c>
      <c r="B55" s="129"/>
      <c r="C55" s="133"/>
      <c r="D55" s="142"/>
      <c r="E55" s="44"/>
      <c r="F55" s="131"/>
      <c r="G55" s="121"/>
    </row>
    <row r="56" spans="1:7" ht="17.25" customHeight="1" x14ac:dyDescent="0.3">
      <c r="A56" s="38">
        <v>243</v>
      </c>
      <c r="B56" s="129"/>
      <c r="C56" s="128"/>
      <c r="D56" s="142"/>
      <c r="E56" s="44"/>
      <c r="F56" s="122"/>
      <c r="G56" s="121"/>
    </row>
    <row r="57" spans="1:7" ht="17.25" customHeight="1" x14ac:dyDescent="0.3">
      <c r="A57" s="38">
        <v>244</v>
      </c>
      <c r="B57" s="129"/>
      <c r="C57" s="132"/>
      <c r="D57" s="142"/>
      <c r="E57" s="44"/>
      <c r="F57" s="122"/>
      <c r="G57" s="121"/>
    </row>
    <row r="58" spans="1:7" ht="17.25" customHeight="1" x14ac:dyDescent="0.3">
      <c r="A58" s="38"/>
      <c r="B58" s="40"/>
      <c r="C58" s="43"/>
      <c r="D58" s="144"/>
      <c r="E58" s="44"/>
      <c r="F58" s="122"/>
      <c r="G58" s="121"/>
    </row>
    <row r="59" spans="1:7" ht="17.25" customHeight="1" x14ac:dyDescent="0.3">
      <c r="A59" s="39" t="s">
        <v>1124</v>
      </c>
      <c r="B59" s="41"/>
      <c r="C59" s="41"/>
      <c r="D59" s="45"/>
      <c r="E59" s="37"/>
      <c r="F59" s="131"/>
      <c r="G59" s="121"/>
    </row>
    <row r="60" spans="1:7" ht="17.25" customHeight="1" x14ac:dyDescent="0.3">
      <c r="A60" s="38">
        <v>245</v>
      </c>
      <c r="B60" s="129"/>
      <c r="C60" s="128"/>
      <c r="D60" s="142"/>
      <c r="E60" s="44"/>
      <c r="F60" s="122"/>
      <c r="G60" s="121"/>
    </row>
    <row r="61" spans="1:7" ht="17.25" customHeight="1" x14ac:dyDescent="0.3">
      <c r="A61" s="38">
        <v>246</v>
      </c>
      <c r="B61" s="129"/>
      <c r="C61" s="128"/>
      <c r="D61" s="142"/>
      <c r="E61" s="44"/>
      <c r="F61" s="122"/>
      <c r="G61" s="121"/>
    </row>
    <row r="62" spans="1:7" ht="17.25" customHeight="1" x14ac:dyDescent="0.3">
      <c r="A62" s="38">
        <v>247</v>
      </c>
      <c r="B62" s="129"/>
      <c r="C62" s="128"/>
      <c r="D62" s="142"/>
      <c r="E62" s="44"/>
      <c r="F62" s="122"/>
      <c r="G62" s="121"/>
    </row>
    <row r="63" spans="1:7" ht="17.25" customHeight="1" x14ac:dyDescent="0.3">
      <c r="A63" s="38">
        <v>248</v>
      </c>
      <c r="B63" s="129"/>
      <c r="C63" s="128"/>
      <c r="D63" s="142"/>
      <c r="E63" s="44"/>
      <c r="F63" s="122"/>
      <c r="G63" s="121"/>
    </row>
    <row r="64" spans="1:7" ht="17.25" customHeight="1" x14ac:dyDescent="0.3">
      <c r="A64" s="38">
        <v>249</v>
      </c>
      <c r="B64" s="129"/>
      <c r="C64" s="128"/>
      <c r="D64" s="142"/>
      <c r="E64" s="44"/>
      <c r="F64" s="122"/>
      <c r="G64" s="121"/>
    </row>
    <row r="65" spans="1:7" ht="17.25" customHeight="1" x14ac:dyDescent="0.3">
      <c r="A65" s="38">
        <v>250</v>
      </c>
      <c r="B65" s="129"/>
      <c r="C65" s="128"/>
      <c r="D65" s="142"/>
      <c r="E65" s="44"/>
      <c r="F65" s="122"/>
      <c r="G65" s="121"/>
    </row>
    <row r="66" spans="1:7" ht="17.25" customHeight="1" x14ac:dyDescent="0.3">
      <c r="A66" s="38">
        <v>251</v>
      </c>
      <c r="B66" s="129"/>
      <c r="C66" s="128"/>
      <c r="D66" s="142"/>
      <c r="E66" s="44"/>
      <c r="F66" s="122"/>
      <c r="G66" s="121"/>
    </row>
    <row r="67" spans="1:7" ht="17.25" customHeight="1" x14ac:dyDescent="0.3">
      <c r="A67" s="38">
        <v>252</v>
      </c>
      <c r="B67" s="129"/>
      <c r="C67" s="132"/>
      <c r="D67" s="142"/>
      <c r="E67" s="44"/>
      <c r="F67" s="122"/>
      <c r="G67" s="121"/>
    </row>
    <row r="68" spans="1:7" ht="17.25" customHeight="1" x14ac:dyDescent="0.3">
      <c r="A68" s="38"/>
      <c r="B68" s="40"/>
      <c r="C68" s="43"/>
      <c r="D68" s="144"/>
      <c r="E68" s="44"/>
      <c r="F68" s="34"/>
    </row>
    <row r="69" spans="1:7" ht="17.25" customHeight="1" x14ac:dyDescent="0.3">
      <c r="A69" s="39" t="s">
        <v>1124</v>
      </c>
      <c r="B69" s="41"/>
      <c r="C69" s="41"/>
      <c r="D69" s="45"/>
      <c r="E69" s="37"/>
      <c r="F69" s="2"/>
    </row>
    <row r="70" spans="1:7" ht="17.25" customHeight="1" x14ac:dyDescent="0.3">
      <c r="A70" s="38">
        <v>253</v>
      </c>
      <c r="B70" s="129"/>
      <c r="C70" s="128"/>
      <c r="D70" s="142"/>
      <c r="E70" s="44"/>
      <c r="F70" s="34"/>
    </row>
    <row r="71" spans="1:7" ht="17.25" customHeight="1" x14ac:dyDescent="0.3">
      <c r="A71" s="38">
        <v>254</v>
      </c>
      <c r="B71" s="129"/>
      <c r="C71" s="128"/>
      <c r="D71" s="142"/>
      <c r="E71" s="44"/>
      <c r="F71" s="34"/>
    </row>
    <row r="72" spans="1:7" ht="17.25" customHeight="1" x14ac:dyDescent="0.3">
      <c r="A72" s="38">
        <v>255</v>
      </c>
      <c r="B72" s="129"/>
      <c r="C72" s="128"/>
      <c r="D72" s="142"/>
      <c r="E72" s="44"/>
      <c r="F72" s="34"/>
    </row>
    <row r="73" spans="1:7" ht="17.25" customHeight="1" x14ac:dyDescent="0.3">
      <c r="A73" s="38">
        <v>256</v>
      </c>
      <c r="B73" s="129"/>
      <c r="C73" s="128"/>
      <c r="D73" s="142"/>
      <c r="E73" s="44"/>
      <c r="F73" s="34"/>
    </row>
    <row r="74" spans="1:7" ht="17.25" customHeight="1" x14ac:dyDescent="0.3">
      <c r="A74" s="38">
        <v>257</v>
      </c>
      <c r="B74" s="129"/>
      <c r="C74" s="128"/>
      <c r="D74" s="142"/>
      <c r="E74" s="44"/>
      <c r="F74" s="34"/>
    </row>
    <row r="75" spans="1:7" ht="17.25" customHeight="1" x14ac:dyDescent="0.3">
      <c r="A75" s="38">
        <v>258</v>
      </c>
      <c r="B75" s="129"/>
      <c r="C75" s="128"/>
      <c r="D75" s="142"/>
      <c r="E75" s="44"/>
      <c r="F75" s="34"/>
    </row>
    <row r="76" spans="1:7" ht="17.25" customHeight="1" x14ac:dyDescent="0.3">
      <c r="A76" s="38">
        <v>259</v>
      </c>
      <c r="B76" s="129"/>
      <c r="C76" s="128"/>
      <c r="D76" s="142"/>
      <c r="E76" s="44"/>
      <c r="F76" s="34"/>
    </row>
    <row r="77" spans="1:7" ht="17.25" customHeight="1" x14ac:dyDescent="0.3">
      <c r="A77" s="38">
        <v>260</v>
      </c>
      <c r="B77" s="129"/>
      <c r="C77" s="128"/>
      <c r="D77" s="142"/>
      <c r="E77" s="44"/>
      <c r="F77" s="34"/>
    </row>
    <row r="78" spans="1:7" ht="17.25" customHeight="1" x14ac:dyDescent="0.3">
      <c r="A78" s="38"/>
      <c r="B78" s="40"/>
      <c r="C78" s="43"/>
      <c r="D78" s="142"/>
      <c r="E78" s="44"/>
      <c r="F78" s="34"/>
    </row>
    <row r="79" spans="1:7" ht="17.25" customHeight="1" x14ac:dyDescent="0.3">
      <c r="A79" s="39" t="s">
        <v>1124</v>
      </c>
      <c r="B79" s="41"/>
      <c r="C79" s="41"/>
      <c r="D79" s="45"/>
      <c r="E79" s="37"/>
      <c r="F79" s="2"/>
    </row>
    <row r="80" spans="1:7" ht="17.25" customHeight="1" x14ac:dyDescent="0.3">
      <c r="A80" s="38">
        <v>261</v>
      </c>
      <c r="B80" s="129"/>
      <c r="C80" s="128"/>
      <c r="D80" s="142"/>
      <c r="E80" s="44"/>
      <c r="F80" s="34"/>
    </row>
    <row r="81" spans="1:7" ht="17.25" customHeight="1" x14ac:dyDescent="0.3">
      <c r="A81" s="38">
        <v>262</v>
      </c>
      <c r="B81" s="129"/>
      <c r="C81" s="128"/>
      <c r="D81" s="142"/>
      <c r="E81" s="44"/>
      <c r="F81" s="34"/>
    </row>
    <row r="82" spans="1:7" ht="17.25" customHeight="1" x14ac:dyDescent="0.3">
      <c r="A82" s="38">
        <v>263</v>
      </c>
      <c r="B82" s="129"/>
      <c r="C82" s="128"/>
      <c r="D82" s="142"/>
      <c r="E82" s="44"/>
      <c r="F82" s="34"/>
    </row>
    <row r="83" spans="1:7" ht="17.25" customHeight="1" x14ac:dyDescent="0.3">
      <c r="A83" s="38">
        <v>264</v>
      </c>
      <c r="B83" s="129"/>
      <c r="C83" s="128"/>
      <c r="D83" s="142"/>
      <c r="E83" s="44"/>
      <c r="F83" s="34"/>
    </row>
    <row r="84" spans="1:7" ht="17.25" customHeight="1" x14ac:dyDescent="0.3">
      <c r="A84" s="38">
        <v>265</v>
      </c>
      <c r="B84" s="129"/>
      <c r="C84" s="128"/>
      <c r="D84" s="142"/>
      <c r="E84" s="44"/>
      <c r="F84" s="34"/>
    </row>
    <row r="85" spans="1:7" ht="17.25" customHeight="1" x14ac:dyDescent="0.3">
      <c r="A85" s="38">
        <v>266</v>
      </c>
      <c r="B85" s="129"/>
      <c r="C85" s="128"/>
      <c r="D85" s="142"/>
      <c r="E85" s="44"/>
      <c r="F85" s="34"/>
    </row>
    <row r="86" spans="1:7" ht="17.25" customHeight="1" x14ac:dyDescent="0.3">
      <c r="A86" s="38">
        <v>267</v>
      </c>
      <c r="B86" s="129"/>
      <c r="C86" s="128"/>
      <c r="D86" s="142"/>
      <c r="E86" s="44"/>
      <c r="F86" s="34"/>
    </row>
    <row r="87" spans="1:7" ht="17.25" customHeight="1" x14ac:dyDescent="0.3">
      <c r="A87" s="38"/>
      <c r="B87" s="40"/>
      <c r="C87" s="43"/>
      <c r="D87" s="142"/>
      <c r="E87" s="44"/>
      <c r="F87" s="34"/>
    </row>
    <row r="88" spans="1:7" ht="17.25" customHeight="1" x14ac:dyDescent="0.3">
      <c r="A88" s="39" t="s">
        <v>1124</v>
      </c>
      <c r="B88" s="41"/>
      <c r="C88" s="41"/>
      <c r="D88" s="45"/>
      <c r="E88" s="37"/>
      <c r="F88" s="2"/>
    </row>
    <row r="89" spans="1:7" ht="17.25" customHeight="1" x14ac:dyDescent="0.3">
      <c r="A89" s="38">
        <v>268</v>
      </c>
      <c r="B89" s="129"/>
      <c r="C89" s="128"/>
      <c r="D89" s="142"/>
      <c r="E89" s="44"/>
      <c r="F89" s="34"/>
    </row>
    <row r="90" spans="1:7" ht="17.25" customHeight="1" x14ac:dyDescent="0.3">
      <c r="A90" s="38">
        <v>269</v>
      </c>
      <c r="B90" s="129"/>
      <c r="C90" s="133"/>
      <c r="D90" s="142"/>
      <c r="E90" s="44"/>
      <c r="F90" s="34"/>
    </row>
    <row r="91" spans="1:7" ht="17.25" customHeight="1" x14ac:dyDescent="0.3">
      <c r="A91" s="38">
        <v>270</v>
      </c>
      <c r="B91" s="129"/>
      <c r="C91" s="133"/>
      <c r="D91" s="142"/>
      <c r="E91" s="44"/>
      <c r="F91" s="34"/>
    </row>
    <row r="92" spans="1:7" ht="17.25" customHeight="1" x14ac:dyDescent="0.3">
      <c r="A92" s="38">
        <v>271</v>
      </c>
      <c r="B92" s="129"/>
      <c r="C92" s="133"/>
      <c r="D92" s="142"/>
      <c r="E92" s="44"/>
      <c r="F92" s="34"/>
    </row>
    <row r="93" spans="1:7" ht="17.25" customHeight="1" x14ac:dyDescent="0.3">
      <c r="A93" s="38">
        <v>272</v>
      </c>
      <c r="B93" s="129"/>
      <c r="C93" s="133"/>
      <c r="D93" s="142"/>
      <c r="E93" s="44"/>
      <c r="F93" s="34"/>
    </row>
    <row r="94" spans="1:7" ht="17.25" customHeight="1" x14ac:dyDescent="0.3">
      <c r="A94" s="38">
        <v>273</v>
      </c>
      <c r="B94" s="129"/>
      <c r="C94" s="133"/>
      <c r="D94" s="142"/>
      <c r="E94" s="44"/>
      <c r="F94" s="34"/>
    </row>
    <row r="95" spans="1:7" ht="17.25" customHeight="1" x14ac:dyDescent="0.3">
      <c r="A95" s="38">
        <v>274</v>
      </c>
      <c r="B95" s="129"/>
      <c r="C95" s="133"/>
      <c r="D95" s="142"/>
      <c r="E95" s="44"/>
      <c r="F95" s="34"/>
    </row>
    <row r="96" spans="1:7" ht="17.25" customHeight="1" thickBot="1" x14ac:dyDescent="0.35">
      <c r="A96" s="38">
        <v>275</v>
      </c>
      <c r="B96" s="129"/>
      <c r="C96" s="133"/>
      <c r="D96" s="145"/>
      <c r="E96" s="44"/>
      <c r="F96" s="34"/>
      <c r="G96" s="33"/>
    </row>
    <row r="98" spans="4:4" ht="17.25" customHeight="1" x14ac:dyDescent="0.25">
      <c r="D98" s="51" t="s">
        <v>1126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A835-3CA3-40ED-ADD2-3C9B9BAD13C8}">
  <dimension ref="A1:D18"/>
  <sheetViews>
    <sheetView workbookViewId="0">
      <selection activeCell="E10" sqref="E10"/>
    </sheetView>
  </sheetViews>
  <sheetFormatPr defaultRowHeight="15" x14ac:dyDescent="0.25"/>
  <cols>
    <col min="2" max="2" width="35.5703125" customWidth="1"/>
    <col min="3" max="3" width="18.140625" customWidth="1"/>
  </cols>
  <sheetData>
    <row r="1" spans="1:4" x14ac:dyDescent="0.25">
      <c r="A1" s="51" t="s">
        <v>1144</v>
      </c>
    </row>
    <row r="2" spans="1:4" ht="15.75" thickBot="1" x14ac:dyDescent="0.3">
      <c r="A2" t="s">
        <v>1145</v>
      </c>
    </row>
    <row r="3" spans="1:4" ht="15.75" thickBot="1" x14ac:dyDescent="0.3">
      <c r="A3" s="148" t="s">
        <v>1146</v>
      </c>
      <c r="B3" s="165" t="s">
        <v>116</v>
      </c>
      <c r="C3" s="148" t="s">
        <v>127</v>
      </c>
      <c r="D3" s="149"/>
    </row>
    <row r="4" spans="1:4" ht="17.25" thickBot="1" x14ac:dyDescent="0.35">
      <c r="A4" s="161">
        <v>201</v>
      </c>
      <c r="B4" s="162" t="s">
        <v>1131</v>
      </c>
      <c r="C4" s="150" t="s">
        <v>1147</v>
      </c>
      <c r="D4" s="151"/>
    </row>
    <row r="5" spans="1:4" ht="17.25" thickBot="1" x14ac:dyDescent="0.35">
      <c r="A5" s="158">
        <v>202</v>
      </c>
      <c r="B5" s="164" t="s">
        <v>120</v>
      </c>
      <c r="C5" s="166" t="s">
        <v>1147</v>
      </c>
      <c r="D5" s="160"/>
    </row>
    <row r="6" spans="1:4" ht="17.25" thickBot="1" x14ac:dyDescent="0.35">
      <c r="A6" s="161">
        <v>203</v>
      </c>
      <c r="B6" s="163" t="s">
        <v>121</v>
      </c>
      <c r="C6" s="150" t="s">
        <v>1147</v>
      </c>
      <c r="D6" s="151"/>
    </row>
    <row r="7" spans="1:4" ht="17.25" thickBot="1" x14ac:dyDescent="0.35">
      <c r="A7" s="158">
        <v>204</v>
      </c>
      <c r="B7" s="159" t="s">
        <v>1140</v>
      </c>
      <c r="C7" s="166" t="s">
        <v>1147</v>
      </c>
      <c r="D7" s="160"/>
    </row>
    <row r="8" spans="1:4" x14ac:dyDescent="0.25">
      <c r="A8" s="152"/>
      <c r="B8" s="156"/>
      <c r="C8" s="150"/>
      <c r="D8" s="151"/>
    </row>
    <row r="9" spans="1:4" x14ac:dyDescent="0.25">
      <c r="A9" s="152"/>
      <c r="B9" s="156"/>
      <c r="C9" s="150"/>
      <c r="D9" s="151"/>
    </row>
    <row r="10" spans="1:4" x14ac:dyDescent="0.25">
      <c r="A10" s="152"/>
      <c r="B10" s="156"/>
      <c r="C10" s="150"/>
      <c r="D10" s="151"/>
    </row>
    <row r="11" spans="1:4" x14ac:dyDescent="0.25">
      <c r="A11" s="152"/>
      <c r="B11" s="156"/>
      <c r="C11" s="150"/>
      <c r="D11" s="151"/>
    </row>
    <row r="12" spans="1:4" x14ac:dyDescent="0.25">
      <c r="A12" s="152"/>
      <c r="B12" s="156"/>
      <c r="C12" s="150"/>
      <c r="D12" s="151"/>
    </row>
    <row r="13" spans="1:4" x14ac:dyDescent="0.25">
      <c r="A13" s="152"/>
      <c r="B13" s="156"/>
      <c r="C13" s="150"/>
      <c r="D13" s="151"/>
    </row>
    <row r="14" spans="1:4" x14ac:dyDescent="0.25">
      <c r="A14" s="152"/>
      <c r="B14" s="156"/>
      <c r="C14" s="150"/>
      <c r="D14" s="151"/>
    </row>
    <row r="15" spans="1:4" x14ac:dyDescent="0.25">
      <c r="A15" s="152"/>
      <c r="B15" s="156"/>
      <c r="C15" s="150"/>
      <c r="D15" s="151"/>
    </row>
    <row r="16" spans="1:4" x14ac:dyDescent="0.25">
      <c r="A16" s="152"/>
      <c r="B16" s="156"/>
      <c r="C16" s="150"/>
      <c r="D16" s="151"/>
    </row>
    <row r="17" spans="1:4" x14ac:dyDescent="0.25">
      <c r="A17" s="152"/>
      <c r="B17" s="156"/>
      <c r="C17" s="150"/>
      <c r="D17" s="151"/>
    </row>
    <row r="18" spans="1:4" ht="15.75" thickBot="1" x14ac:dyDescent="0.3">
      <c r="A18" s="153"/>
      <c r="B18" s="157"/>
      <c r="C18" s="154"/>
      <c r="D18" s="155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07E4-0618-47A0-8EED-D15254F1C880}">
  <dimension ref="A1:K78"/>
  <sheetViews>
    <sheetView workbookViewId="0">
      <selection sqref="A1:H2"/>
    </sheetView>
  </sheetViews>
  <sheetFormatPr defaultRowHeight="15" x14ac:dyDescent="0.25"/>
  <cols>
    <col min="1" max="1" width="8.7109375" bestFit="1" customWidth="1"/>
    <col min="2" max="2" width="14.7109375" bestFit="1" customWidth="1"/>
    <col min="3" max="3" width="12.5703125" hidden="1" customWidth="1"/>
    <col min="4" max="4" width="37.85546875" customWidth="1"/>
    <col min="5" max="5" width="122" customWidth="1"/>
    <col min="6" max="6" width="19.28515625" hidden="1" customWidth="1"/>
    <col min="7" max="7" width="17.28515625" hidden="1" customWidth="1"/>
    <col min="8" max="8" width="9.140625" bestFit="1" customWidth="1"/>
    <col min="9" max="9" width="34.85546875" customWidth="1"/>
  </cols>
  <sheetData>
    <row r="1" spans="1:11" x14ac:dyDescent="0.25">
      <c r="A1" s="167" t="s">
        <v>124</v>
      </c>
      <c r="B1" s="167"/>
      <c r="C1" s="167"/>
      <c r="D1" s="167"/>
      <c r="E1" s="167"/>
      <c r="F1" s="167"/>
      <c r="G1" s="167"/>
      <c r="H1" s="167"/>
    </row>
    <row r="2" spans="1:11" x14ac:dyDescent="0.25">
      <c r="A2" s="2" t="s">
        <v>125</v>
      </c>
      <c r="B2" s="2" t="s">
        <v>2</v>
      </c>
      <c r="C2" s="2" t="s">
        <v>126</v>
      </c>
      <c r="D2" s="2" t="s">
        <v>116</v>
      </c>
      <c r="E2" s="2" t="s">
        <v>127</v>
      </c>
      <c r="F2" s="2" t="s">
        <v>117</v>
      </c>
      <c r="G2" s="2" t="s">
        <v>128</v>
      </c>
      <c r="H2" s="2" t="s">
        <v>6</v>
      </c>
      <c r="I2" t="s">
        <v>129</v>
      </c>
      <c r="K2" s="10" t="s">
        <v>130</v>
      </c>
    </row>
    <row r="4" spans="1:11" x14ac:dyDescent="0.25">
      <c r="A4" s="52"/>
      <c r="B4" s="52"/>
      <c r="C4" s="52"/>
      <c r="D4" s="52"/>
      <c r="E4" s="52"/>
      <c r="F4" s="52"/>
      <c r="G4" s="52"/>
      <c r="H4" s="55">
        <v>0.1</v>
      </c>
    </row>
    <row r="5" spans="1:11" x14ac:dyDescent="0.25">
      <c r="A5" s="54">
        <v>43897</v>
      </c>
      <c r="B5" s="22" t="s">
        <v>131</v>
      </c>
      <c r="C5" t="s">
        <v>132</v>
      </c>
      <c r="D5" s="4" t="s">
        <v>133</v>
      </c>
      <c r="E5" t="s">
        <v>134</v>
      </c>
      <c r="F5" s="3" t="s">
        <v>135</v>
      </c>
      <c r="G5" t="s">
        <v>136</v>
      </c>
    </row>
    <row r="6" spans="1:11" x14ac:dyDescent="0.25">
      <c r="A6" s="23">
        <v>43897</v>
      </c>
      <c r="B6" s="3" t="s">
        <v>131</v>
      </c>
      <c r="C6" t="s">
        <v>137</v>
      </c>
      <c r="D6" s="22" t="s">
        <v>138</v>
      </c>
      <c r="E6" t="s">
        <v>139</v>
      </c>
      <c r="F6" s="3" t="s">
        <v>140</v>
      </c>
      <c r="G6" t="s">
        <v>141</v>
      </c>
    </row>
    <row r="7" spans="1:11" x14ac:dyDescent="0.25">
      <c r="A7" s="23">
        <v>43897</v>
      </c>
      <c r="B7" s="3" t="s">
        <v>131</v>
      </c>
      <c r="C7" t="s">
        <v>137</v>
      </c>
      <c r="D7" s="22" t="s">
        <v>142</v>
      </c>
      <c r="E7" t="s">
        <v>143</v>
      </c>
      <c r="F7" s="3" t="s">
        <v>144</v>
      </c>
      <c r="G7" t="s">
        <v>141</v>
      </c>
    </row>
    <row r="8" spans="1:11" x14ac:dyDescent="0.25">
      <c r="A8" s="1">
        <v>43897</v>
      </c>
      <c r="B8" t="s">
        <v>131</v>
      </c>
      <c r="C8" t="s">
        <v>145</v>
      </c>
      <c r="D8" s="4" t="s">
        <v>146</v>
      </c>
      <c r="F8" s="3" t="s">
        <v>147</v>
      </c>
      <c r="G8" t="s">
        <v>148</v>
      </c>
    </row>
    <row r="9" spans="1:11" x14ac:dyDescent="0.25">
      <c r="A9" s="1">
        <v>43897</v>
      </c>
      <c r="B9" t="s">
        <v>131</v>
      </c>
      <c r="C9" t="s">
        <v>137</v>
      </c>
      <c r="D9" s="4" t="s">
        <v>149</v>
      </c>
      <c r="E9" t="s">
        <v>150</v>
      </c>
      <c r="F9" s="3" t="s">
        <v>151</v>
      </c>
      <c r="G9" t="s">
        <v>152</v>
      </c>
    </row>
    <row r="10" spans="1:11" x14ac:dyDescent="0.25">
      <c r="A10" s="23">
        <v>43897</v>
      </c>
      <c r="B10" s="3" t="s">
        <v>131</v>
      </c>
      <c r="C10" t="s">
        <v>137</v>
      </c>
      <c r="D10" s="22" t="s">
        <v>153</v>
      </c>
      <c r="E10" t="s">
        <v>154</v>
      </c>
      <c r="F10" s="3" t="s">
        <v>155</v>
      </c>
      <c r="G10" t="s">
        <v>156</v>
      </c>
    </row>
    <row r="11" spans="1:11" x14ac:dyDescent="0.25">
      <c r="A11" s="52"/>
      <c r="B11" s="52"/>
      <c r="C11" s="52"/>
      <c r="D11" s="52"/>
      <c r="E11" s="52"/>
      <c r="F11" s="52"/>
      <c r="G11" s="52"/>
      <c r="H11" s="55">
        <v>0.1</v>
      </c>
    </row>
    <row r="12" spans="1:11" x14ac:dyDescent="0.25">
      <c r="A12" s="1">
        <v>43897</v>
      </c>
      <c r="B12" t="s">
        <v>157</v>
      </c>
      <c r="C12" t="s">
        <v>132</v>
      </c>
      <c r="D12" s="4" t="s">
        <v>158</v>
      </c>
      <c r="E12" t="s">
        <v>159</v>
      </c>
      <c r="F12" s="3" t="s">
        <v>147</v>
      </c>
      <c r="G12" t="s">
        <v>148</v>
      </c>
    </row>
    <row r="13" spans="1:11" x14ac:dyDescent="0.25">
      <c r="A13" s="1">
        <v>43897</v>
      </c>
      <c r="B13" t="s">
        <v>157</v>
      </c>
      <c r="C13" t="s">
        <v>132</v>
      </c>
      <c r="D13" s="4" t="s">
        <v>160</v>
      </c>
      <c r="E13" t="s">
        <v>161</v>
      </c>
      <c r="F13" s="3" t="s">
        <v>122</v>
      </c>
      <c r="G13" t="s">
        <v>141</v>
      </c>
    </row>
    <row r="14" spans="1:11" x14ac:dyDescent="0.25">
      <c r="A14" s="54">
        <v>43897</v>
      </c>
      <c r="B14" s="22" t="s">
        <v>157</v>
      </c>
      <c r="C14" t="s">
        <v>137</v>
      </c>
      <c r="D14" s="4" t="s">
        <v>162</v>
      </c>
      <c r="E14" t="s">
        <v>163</v>
      </c>
      <c r="F14" s="3" t="s">
        <v>144</v>
      </c>
    </row>
    <row r="15" spans="1:11" x14ac:dyDescent="0.25">
      <c r="A15" s="23">
        <v>43897</v>
      </c>
      <c r="B15" s="3" t="s">
        <v>157</v>
      </c>
      <c r="C15" t="s">
        <v>137</v>
      </c>
      <c r="D15" t="s">
        <v>164</v>
      </c>
      <c r="E15" t="s">
        <v>165</v>
      </c>
      <c r="F15" s="3" t="s">
        <v>140</v>
      </c>
    </row>
    <row r="16" spans="1:11" x14ac:dyDescent="0.25">
      <c r="A16" s="23">
        <v>43897</v>
      </c>
      <c r="B16" s="3" t="s">
        <v>157</v>
      </c>
      <c r="C16" t="s">
        <v>137</v>
      </c>
      <c r="D16" t="s">
        <v>166</v>
      </c>
      <c r="E16" t="s">
        <v>167</v>
      </c>
      <c r="F16" s="3" t="s">
        <v>155</v>
      </c>
      <c r="G16" t="s">
        <v>156</v>
      </c>
    </row>
    <row r="17" spans="1:8" x14ac:dyDescent="0.25">
      <c r="A17" s="1">
        <v>43897</v>
      </c>
      <c r="B17" t="s">
        <v>168</v>
      </c>
      <c r="C17" t="s">
        <v>137</v>
      </c>
      <c r="D17" s="4" t="s">
        <v>169</v>
      </c>
      <c r="E17" t="s">
        <v>170</v>
      </c>
      <c r="F17" s="3" t="s">
        <v>151</v>
      </c>
      <c r="G17" t="s">
        <v>171</v>
      </c>
    </row>
    <row r="18" spans="1:8" x14ac:dyDescent="0.25">
      <c r="A18" s="52"/>
      <c r="B18" s="52"/>
      <c r="C18" s="52"/>
      <c r="D18" s="52"/>
      <c r="E18" s="52"/>
      <c r="F18" s="52"/>
      <c r="G18" s="52"/>
      <c r="H18" s="55">
        <v>0.1</v>
      </c>
    </row>
    <row r="19" spans="1:8" x14ac:dyDescent="0.25">
      <c r="A19" s="23">
        <v>43897</v>
      </c>
      <c r="B19" s="3" t="s">
        <v>172</v>
      </c>
      <c r="C19" t="s">
        <v>137</v>
      </c>
      <c r="D19" t="s">
        <v>173</v>
      </c>
      <c r="E19" t="s">
        <v>174</v>
      </c>
      <c r="F19" s="3" t="s">
        <v>140</v>
      </c>
    </row>
    <row r="20" spans="1:8" x14ac:dyDescent="0.25">
      <c r="A20" s="1">
        <v>43897</v>
      </c>
      <c r="B20" t="s">
        <v>172</v>
      </c>
      <c r="C20" t="s">
        <v>137</v>
      </c>
      <c r="D20" s="4" t="s">
        <v>175</v>
      </c>
      <c r="E20" t="s">
        <v>176</v>
      </c>
      <c r="F20" s="3" t="s">
        <v>177</v>
      </c>
      <c r="G20" t="s">
        <v>178</v>
      </c>
    </row>
    <row r="21" spans="1:8" x14ac:dyDescent="0.25">
      <c r="A21" s="23">
        <v>43897</v>
      </c>
      <c r="B21" s="3" t="s">
        <v>172</v>
      </c>
      <c r="C21" t="s">
        <v>137</v>
      </c>
      <c r="D21" t="s">
        <v>179</v>
      </c>
      <c r="E21" t="s">
        <v>180</v>
      </c>
      <c r="F21" s="3" t="s">
        <v>144</v>
      </c>
    </row>
    <row r="22" spans="1:8" x14ac:dyDescent="0.25">
      <c r="A22" s="23">
        <v>43897</v>
      </c>
      <c r="B22" s="3" t="s">
        <v>172</v>
      </c>
      <c r="C22" t="s">
        <v>137</v>
      </c>
      <c r="D22" t="s">
        <v>181</v>
      </c>
      <c r="E22" t="s">
        <v>182</v>
      </c>
      <c r="F22" s="3" t="s">
        <v>155</v>
      </c>
      <c r="G22" t="s">
        <v>156</v>
      </c>
    </row>
    <row r="23" spans="1:8" x14ac:dyDescent="0.25">
      <c r="A23" s="52"/>
      <c r="B23" s="52"/>
      <c r="C23" s="52"/>
      <c r="D23" s="52"/>
      <c r="E23" s="52"/>
      <c r="F23" s="52"/>
      <c r="G23" s="52"/>
      <c r="H23" s="55">
        <v>0.1</v>
      </c>
    </row>
    <row r="24" spans="1:8" x14ac:dyDescent="0.25">
      <c r="A24" s="1">
        <v>43897</v>
      </c>
      <c r="B24" t="s">
        <v>183</v>
      </c>
      <c r="C24" t="s">
        <v>132</v>
      </c>
      <c r="D24" s="4" t="s">
        <v>184</v>
      </c>
      <c r="E24" t="s">
        <v>185</v>
      </c>
      <c r="F24" s="3" t="s">
        <v>135</v>
      </c>
      <c r="G24" t="s">
        <v>136</v>
      </c>
    </row>
    <row r="25" spans="1:8" x14ac:dyDescent="0.25">
      <c r="A25" s="23">
        <v>43897</v>
      </c>
      <c r="B25" s="3" t="s">
        <v>183</v>
      </c>
      <c r="C25" t="s">
        <v>137</v>
      </c>
      <c r="D25" t="s">
        <v>186</v>
      </c>
      <c r="E25" t="s">
        <v>187</v>
      </c>
      <c r="F25" s="3" t="s">
        <v>140</v>
      </c>
    </row>
    <row r="26" spans="1:8" x14ac:dyDescent="0.25">
      <c r="A26" s="1">
        <v>43897</v>
      </c>
      <c r="B26" t="s">
        <v>183</v>
      </c>
      <c r="C26" t="s">
        <v>137</v>
      </c>
      <c r="D26" s="4" t="s">
        <v>188</v>
      </c>
      <c r="E26" t="s">
        <v>189</v>
      </c>
      <c r="F26" s="3" t="s">
        <v>151</v>
      </c>
      <c r="G26" t="s">
        <v>171</v>
      </c>
    </row>
    <row r="27" spans="1:8" x14ac:dyDescent="0.25">
      <c r="A27" s="23">
        <v>43897</v>
      </c>
      <c r="B27" s="3" t="s">
        <v>183</v>
      </c>
      <c r="C27" t="s">
        <v>137</v>
      </c>
      <c r="D27" t="s">
        <v>190</v>
      </c>
      <c r="E27" t="s">
        <v>191</v>
      </c>
      <c r="F27" s="3" t="s">
        <v>155</v>
      </c>
      <c r="G27" t="s">
        <v>156</v>
      </c>
    </row>
    <row r="28" spans="1:8" x14ac:dyDescent="0.25">
      <c r="A28" s="1">
        <v>43897</v>
      </c>
      <c r="B28" t="s">
        <v>183</v>
      </c>
      <c r="C28" t="s">
        <v>145</v>
      </c>
      <c r="D28" s="4" t="s">
        <v>192</v>
      </c>
      <c r="E28" t="s">
        <v>193</v>
      </c>
      <c r="F28" s="3" t="s">
        <v>122</v>
      </c>
    </row>
    <row r="29" spans="1:8" x14ac:dyDescent="0.25">
      <c r="A29" s="52"/>
      <c r="B29" s="52"/>
      <c r="C29" s="52"/>
      <c r="D29" s="52"/>
      <c r="E29" s="52"/>
      <c r="F29" s="52"/>
      <c r="G29" s="52"/>
      <c r="H29" s="55">
        <v>0.1</v>
      </c>
    </row>
    <row r="30" spans="1:8" x14ac:dyDescent="0.25">
      <c r="A30" s="23">
        <v>43897</v>
      </c>
      <c r="B30" s="3" t="s">
        <v>194</v>
      </c>
      <c r="C30" t="s">
        <v>137</v>
      </c>
      <c r="D30" t="s">
        <v>195</v>
      </c>
      <c r="E30" t="s">
        <v>196</v>
      </c>
      <c r="F30" s="3" t="s">
        <v>197</v>
      </c>
      <c r="G30" t="s">
        <v>198</v>
      </c>
    </row>
    <row r="31" spans="1:8" x14ac:dyDescent="0.25">
      <c r="A31" s="23">
        <v>43897</v>
      </c>
      <c r="B31" s="3" t="s">
        <v>194</v>
      </c>
      <c r="C31" t="s">
        <v>137</v>
      </c>
      <c r="D31" t="s">
        <v>199</v>
      </c>
      <c r="E31" t="s">
        <v>200</v>
      </c>
      <c r="F31" s="3" t="s">
        <v>140</v>
      </c>
    </row>
    <row r="32" spans="1:8" x14ac:dyDescent="0.25">
      <c r="A32" s="23">
        <v>43897</v>
      </c>
      <c r="B32" s="3" t="s">
        <v>194</v>
      </c>
      <c r="C32" t="s">
        <v>137</v>
      </c>
      <c r="D32" t="s">
        <v>201</v>
      </c>
      <c r="E32" t="s">
        <v>180</v>
      </c>
      <c r="F32" s="3" t="s">
        <v>144</v>
      </c>
    </row>
    <row r="33" spans="1:8" x14ac:dyDescent="0.25">
      <c r="A33" s="23">
        <v>43897</v>
      </c>
      <c r="B33" s="3" t="s">
        <v>194</v>
      </c>
      <c r="C33" t="s">
        <v>137</v>
      </c>
      <c r="D33" t="s">
        <v>202</v>
      </c>
      <c r="E33" t="s">
        <v>203</v>
      </c>
      <c r="F33" s="3" t="s">
        <v>151</v>
      </c>
      <c r="G33" t="s">
        <v>171</v>
      </c>
    </row>
    <row r="34" spans="1:8" x14ac:dyDescent="0.25">
      <c r="A34" s="23">
        <v>43897</v>
      </c>
      <c r="B34" s="3" t="s">
        <v>194</v>
      </c>
      <c r="C34" t="s">
        <v>137</v>
      </c>
      <c r="D34" t="s">
        <v>204</v>
      </c>
      <c r="E34" t="s">
        <v>205</v>
      </c>
      <c r="F34" s="3" t="s">
        <v>155</v>
      </c>
      <c r="G34" t="s">
        <v>156</v>
      </c>
    </row>
    <row r="35" spans="1:8" x14ac:dyDescent="0.25">
      <c r="A35" s="52"/>
      <c r="B35" s="52"/>
      <c r="C35" s="52"/>
      <c r="D35" s="52"/>
      <c r="E35" s="52"/>
      <c r="F35" s="52"/>
      <c r="G35" s="52"/>
      <c r="H35" s="55">
        <v>0.1</v>
      </c>
    </row>
    <row r="36" spans="1:8" x14ac:dyDescent="0.25">
      <c r="A36" s="23">
        <v>43897</v>
      </c>
      <c r="B36" s="3" t="s">
        <v>206</v>
      </c>
      <c r="C36" t="s">
        <v>132</v>
      </c>
      <c r="D36" t="s">
        <v>207</v>
      </c>
      <c r="E36" t="s">
        <v>208</v>
      </c>
      <c r="F36" s="3" t="s">
        <v>209</v>
      </c>
      <c r="G36" t="s">
        <v>210</v>
      </c>
    </row>
    <row r="37" spans="1:8" x14ac:dyDescent="0.25">
      <c r="A37" s="23">
        <v>43897</v>
      </c>
      <c r="B37" s="3" t="s">
        <v>206</v>
      </c>
      <c r="C37" t="s">
        <v>137</v>
      </c>
      <c r="D37" t="s">
        <v>211</v>
      </c>
      <c r="E37" t="s">
        <v>212</v>
      </c>
      <c r="F37" s="3" t="s">
        <v>213</v>
      </c>
    </row>
    <row r="38" spans="1:8" x14ac:dyDescent="0.25">
      <c r="A38" s="23">
        <v>43897</v>
      </c>
      <c r="B38" s="3" t="s">
        <v>206</v>
      </c>
      <c r="C38" t="s">
        <v>137</v>
      </c>
      <c r="D38" t="s">
        <v>214</v>
      </c>
      <c r="E38" t="s">
        <v>215</v>
      </c>
      <c r="F38" s="3" t="s">
        <v>140</v>
      </c>
    </row>
    <row r="39" spans="1:8" x14ac:dyDescent="0.25">
      <c r="A39" s="1">
        <v>43897</v>
      </c>
      <c r="B39" t="s">
        <v>206</v>
      </c>
      <c r="C39" t="s">
        <v>137</v>
      </c>
      <c r="D39" s="4" t="s">
        <v>216</v>
      </c>
      <c r="E39" t="s">
        <v>217</v>
      </c>
      <c r="F39" s="3" t="s">
        <v>151</v>
      </c>
      <c r="G39" t="s">
        <v>171</v>
      </c>
    </row>
    <row r="40" spans="1:8" x14ac:dyDescent="0.25">
      <c r="A40" s="52"/>
      <c r="B40" s="52"/>
      <c r="C40" s="52"/>
      <c r="D40" s="52"/>
      <c r="E40" s="52"/>
      <c r="F40" s="52"/>
      <c r="G40" s="52"/>
      <c r="H40" s="55">
        <v>0.1</v>
      </c>
    </row>
    <row r="41" spans="1:8" x14ac:dyDescent="0.25">
      <c r="A41" s="23">
        <v>43897</v>
      </c>
      <c r="B41" s="3" t="s">
        <v>218</v>
      </c>
      <c r="C41" t="s">
        <v>137</v>
      </c>
      <c r="D41" t="s">
        <v>219</v>
      </c>
      <c r="E41" t="s">
        <v>220</v>
      </c>
      <c r="F41" s="3" t="s">
        <v>140</v>
      </c>
    </row>
    <row r="42" spans="1:8" x14ac:dyDescent="0.25">
      <c r="A42" s="52"/>
      <c r="B42" s="52"/>
      <c r="C42" s="52"/>
      <c r="D42" s="52"/>
      <c r="E42" s="52"/>
      <c r="F42" s="52"/>
      <c r="G42" s="52"/>
      <c r="H42" s="55">
        <v>0.1</v>
      </c>
    </row>
    <row r="43" spans="1:8" x14ac:dyDescent="0.25">
      <c r="A43" s="23">
        <v>43898</v>
      </c>
      <c r="B43" s="3" t="s">
        <v>131</v>
      </c>
      <c r="C43" t="s">
        <v>137</v>
      </c>
      <c r="D43" t="s">
        <v>221</v>
      </c>
      <c r="E43" t="s">
        <v>222</v>
      </c>
      <c r="F43" s="3" t="s">
        <v>135</v>
      </c>
      <c r="G43" t="s">
        <v>136</v>
      </c>
    </row>
    <row r="44" spans="1:8" x14ac:dyDescent="0.25">
      <c r="A44" s="23">
        <v>43898</v>
      </c>
      <c r="B44" s="3" t="s">
        <v>131</v>
      </c>
      <c r="C44" t="s">
        <v>137</v>
      </c>
      <c r="D44" t="s">
        <v>223</v>
      </c>
      <c r="E44" t="s">
        <v>224</v>
      </c>
      <c r="F44" s="3" t="s">
        <v>225</v>
      </c>
    </row>
    <row r="45" spans="1:8" x14ac:dyDescent="0.25">
      <c r="A45" s="23">
        <v>43898</v>
      </c>
      <c r="B45" s="3" t="s">
        <v>131</v>
      </c>
      <c r="C45" t="s">
        <v>137</v>
      </c>
      <c r="D45" t="s">
        <v>226</v>
      </c>
      <c r="E45" t="s">
        <v>227</v>
      </c>
      <c r="F45" s="3" t="s">
        <v>228</v>
      </c>
    </row>
    <row r="46" spans="1:8" x14ac:dyDescent="0.25">
      <c r="A46" s="23">
        <v>43898</v>
      </c>
      <c r="B46" s="3" t="s">
        <v>131</v>
      </c>
      <c r="C46" t="s">
        <v>137</v>
      </c>
      <c r="D46" t="s">
        <v>229</v>
      </c>
      <c r="E46" t="s">
        <v>230</v>
      </c>
      <c r="F46" s="3" t="s">
        <v>147</v>
      </c>
      <c r="G46" t="s">
        <v>148</v>
      </c>
    </row>
    <row r="47" spans="1:8" x14ac:dyDescent="0.25">
      <c r="A47" s="23">
        <v>43898</v>
      </c>
      <c r="B47" s="3" t="s">
        <v>131</v>
      </c>
      <c r="C47" t="s">
        <v>137</v>
      </c>
      <c r="D47" t="s">
        <v>231</v>
      </c>
      <c r="E47" t="s">
        <v>232</v>
      </c>
      <c r="F47" s="3" t="s">
        <v>155</v>
      </c>
      <c r="G47" t="s">
        <v>156</v>
      </c>
    </row>
    <row r="48" spans="1:8" x14ac:dyDescent="0.25">
      <c r="A48" s="53"/>
      <c r="B48" s="52"/>
      <c r="C48" s="52"/>
      <c r="D48" s="52"/>
      <c r="E48" s="52"/>
      <c r="F48" s="52"/>
      <c r="G48" s="52"/>
      <c r="H48" s="55">
        <v>0.1</v>
      </c>
    </row>
    <row r="49" spans="1:8" x14ac:dyDescent="0.25">
      <c r="A49" s="1">
        <v>43898</v>
      </c>
      <c r="B49" t="s">
        <v>157</v>
      </c>
      <c r="C49" t="s">
        <v>145</v>
      </c>
      <c r="D49" s="4" t="s">
        <v>233</v>
      </c>
      <c r="E49" t="s">
        <v>234</v>
      </c>
      <c r="F49" s="3" t="s">
        <v>151</v>
      </c>
      <c r="G49" t="s">
        <v>171</v>
      </c>
    </row>
    <row r="50" spans="1:8" x14ac:dyDescent="0.25">
      <c r="A50" s="23">
        <v>43898</v>
      </c>
      <c r="B50" s="3" t="s">
        <v>157</v>
      </c>
      <c r="C50" t="s">
        <v>137</v>
      </c>
      <c r="D50" t="s">
        <v>235</v>
      </c>
      <c r="E50" t="s">
        <v>236</v>
      </c>
      <c r="F50" s="3" t="s">
        <v>155</v>
      </c>
      <c r="G50" t="s">
        <v>156</v>
      </c>
    </row>
    <row r="51" spans="1:8" x14ac:dyDescent="0.25">
      <c r="A51" s="23">
        <v>43898</v>
      </c>
      <c r="B51" s="3" t="s">
        <v>157</v>
      </c>
      <c r="C51" t="s">
        <v>137</v>
      </c>
      <c r="D51" t="s">
        <v>237</v>
      </c>
      <c r="E51" t="s">
        <v>238</v>
      </c>
      <c r="F51" s="3" t="s">
        <v>225</v>
      </c>
    </row>
    <row r="52" spans="1:8" x14ac:dyDescent="0.25">
      <c r="A52" s="1">
        <v>43898</v>
      </c>
      <c r="B52" t="s">
        <v>157</v>
      </c>
      <c r="C52" t="s">
        <v>137</v>
      </c>
      <c r="D52" s="4" t="s">
        <v>239</v>
      </c>
      <c r="E52" t="s">
        <v>240</v>
      </c>
      <c r="F52" s="3" t="s">
        <v>228</v>
      </c>
    </row>
    <row r="53" spans="1:8" x14ac:dyDescent="0.25">
      <c r="A53" s="23">
        <v>43898</v>
      </c>
      <c r="B53" s="3" t="s">
        <v>157</v>
      </c>
      <c r="C53" t="s">
        <v>137</v>
      </c>
      <c r="D53" t="s">
        <v>241</v>
      </c>
      <c r="E53" t="s">
        <v>230</v>
      </c>
      <c r="F53" s="3" t="s">
        <v>147</v>
      </c>
      <c r="G53" t="s">
        <v>148</v>
      </c>
    </row>
    <row r="54" spans="1:8" x14ac:dyDescent="0.25">
      <c r="A54" s="53"/>
      <c r="B54" s="52"/>
      <c r="C54" s="52"/>
      <c r="D54" s="52"/>
      <c r="E54" s="52"/>
      <c r="F54" s="52"/>
      <c r="G54" s="52"/>
      <c r="H54" s="55">
        <v>0.1</v>
      </c>
    </row>
    <row r="55" spans="1:8" x14ac:dyDescent="0.25">
      <c r="A55" s="1">
        <v>43898</v>
      </c>
      <c r="B55" t="s">
        <v>172</v>
      </c>
      <c r="C55" t="s">
        <v>137</v>
      </c>
      <c r="D55" s="4" t="s">
        <v>242</v>
      </c>
      <c r="E55" t="s">
        <v>243</v>
      </c>
      <c r="F55" s="3" t="s">
        <v>225</v>
      </c>
    </row>
    <row r="56" spans="1:8" x14ac:dyDescent="0.25">
      <c r="A56" s="1">
        <v>43898</v>
      </c>
      <c r="B56" t="s">
        <v>172</v>
      </c>
      <c r="C56" t="s">
        <v>145</v>
      </c>
      <c r="D56" s="4" t="s">
        <v>244</v>
      </c>
      <c r="E56" t="s">
        <v>245</v>
      </c>
      <c r="F56" s="3" t="s">
        <v>246</v>
      </c>
      <c r="G56" t="s">
        <v>247</v>
      </c>
    </row>
    <row r="57" spans="1:8" x14ac:dyDescent="0.25">
      <c r="A57" s="23">
        <v>43898</v>
      </c>
      <c r="B57" s="3" t="s">
        <v>172</v>
      </c>
      <c r="C57" t="s">
        <v>137</v>
      </c>
      <c r="D57" t="s">
        <v>248</v>
      </c>
      <c r="E57" t="s">
        <v>249</v>
      </c>
      <c r="F57" s="3" t="s">
        <v>155</v>
      </c>
      <c r="G57" t="s">
        <v>156</v>
      </c>
    </row>
    <row r="58" spans="1:8" x14ac:dyDescent="0.25">
      <c r="A58" s="23">
        <v>43898</v>
      </c>
      <c r="B58" s="3" t="s">
        <v>172</v>
      </c>
      <c r="C58" t="s">
        <v>137</v>
      </c>
      <c r="D58" t="s">
        <v>250</v>
      </c>
      <c r="E58" t="s">
        <v>251</v>
      </c>
      <c r="F58" s="3" t="s">
        <v>228</v>
      </c>
    </row>
    <row r="59" spans="1:8" x14ac:dyDescent="0.25">
      <c r="A59" s="23">
        <v>43898</v>
      </c>
      <c r="B59" s="3" t="s">
        <v>172</v>
      </c>
      <c r="C59" t="s">
        <v>137</v>
      </c>
      <c r="D59" t="s">
        <v>252</v>
      </c>
      <c r="E59" t="s">
        <v>253</v>
      </c>
      <c r="F59" s="3" t="s">
        <v>147</v>
      </c>
      <c r="G59" t="s">
        <v>148</v>
      </c>
    </row>
    <row r="60" spans="1:8" x14ac:dyDescent="0.25">
      <c r="A60" s="52"/>
      <c r="B60" s="52"/>
      <c r="C60" s="52"/>
      <c r="D60" s="52"/>
      <c r="E60" s="52"/>
      <c r="F60" s="52"/>
      <c r="G60" s="52"/>
      <c r="H60" s="55">
        <v>0.1</v>
      </c>
    </row>
    <row r="61" spans="1:8" x14ac:dyDescent="0.25">
      <c r="A61" s="1">
        <v>43898</v>
      </c>
      <c r="B61" t="s">
        <v>183</v>
      </c>
      <c r="C61" t="s">
        <v>145</v>
      </c>
      <c r="D61" s="4" t="s">
        <v>254</v>
      </c>
      <c r="E61" t="s">
        <v>255</v>
      </c>
      <c r="F61" s="3" t="s">
        <v>122</v>
      </c>
    </row>
    <row r="62" spans="1:8" x14ac:dyDescent="0.25">
      <c r="A62" s="1">
        <v>43898</v>
      </c>
      <c r="B62" t="s">
        <v>183</v>
      </c>
      <c r="C62" t="s">
        <v>145</v>
      </c>
      <c r="D62" s="4" t="s">
        <v>256</v>
      </c>
      <c r="E62" t="s">
        <v>257</v>
      </c>
      <c r="F62" s="3" t="s">
        <v>177</v>
      </c>
      <c r="G62" t="s">
        <v>178</v>
      </c>
    </row>
    <row r="63" spans="1:8" x14ac:dyDescent="0.25">
      <c r="A63" s="23">
        <v>43898</v>
      </c>
      <c r="B63" s="3" t="s">
        <v>183</v>
      </c>
      <c r="C63" t="s">
        <v>137</v>
      </c>
      <c r="D63" t="s">
        <v>258</v>
      </c>
      <c r="E63" t="s">
        <v>259</v>
      </c>
      <c r="F63" s="3" t="s">
        <v>225</v>
      </c>
    </row>
    <row r="64" spans="1:8" x14ac:dyDescent="0.25">
      <c r="A64" s="23">
        <v>43898</v>
      </c>
      <c r="B64" s="3" t="s">
        <v>183</v>
      </c>
      <c r="C64" t="s">
        <v>137</v>
      </c>
      <c r="D64" t="s">
        <v>260</v>
      </c>
      <c r="E64" t="s">
        <v>261</v>
      </c>
      <c r="F64" s="3" t="s">
        <v>228</v>
      </c>
    </row>
    <row r="65" spans="1:8" x14ac:dyDescent="0.25">
      <c r="A65" s="23">
        <v>43898</v>
      </c>
      <c r="B65" s="3" t="s">
        <v>183</v>
      </c>
      <c r="C65" t="s">
        <v>137</v>
      </c>
      <c r="D65" t="s">
        <v>262</v>
      </c>
      <c r="E65" t="s">
        <v>263</v>
      </c>
      <c r="F65" s="3" t="s">
        <v>155</v>
      </c>
      <c r="G65" t="s">
        <v>156</v>
      </c>
    </row>
    <row r="66" spans="1:8" x14ac:dyDescent="0.25">
      <c r="A66" s="23">
        <v>43898</v>
      </c>
      <c r="B66" s="3" t="s">
        <v>183</v>
      </c>
      <c r="C66" t="s">
        <v>137</v>
      </c>
      <c r="D66" t="s">
        <v>264</v>
      </c>
      <c r="E66" t="s">
        <v>265</v>
      </c>
      <c r="F66" s="3" t="s">
        <v>147</v>
      </c>
      <c r="G66" t="s">
        <v>148</v>
      </c>
    </row>
    <row r="67" spans="1:8" x14ac:dyDescent="0.25">
      <c r="A67" s="52"/>
      <c r="B67" s="52"/>
      <c r="C67" s="52"/>
      <c r="D67" s="52"/>
      <c r="E67" s="52"/>
      <c r="F67" s="52"/>
      <c r="G67" s="52"/>
      <c r="H67" s="55">
        <v>0.1</v>
      </c>
    </row>
    <row r="68" spans="1:8" x14ac:dyDescent="0.25">
      <c r="A68" s="23">
        <v>43898</v>
      </c>
      <c r="B68" s="3" t="s">
        <v>194</v>
      </c>
      <c r="C68" t="s">
        <v>137</v>
      </c>
      <c r="D68" t="s">
        <v>266</v>
      </c>
      <c r="E68" s="3" t="s">
        <v>267</v>
      </c>
      <c r="F68" s="3" t="s">
        <v>155</v>
      </c>
      <c r="G68" t="s">
        <v>156</v>
      </c>
    </row>
    <row r="69" spans="1:8" x14ac:dyDescent="0.25">
      <c r="A69" s="1">
        <v>43898</v>
      </c>
      <c r="B69" t="s">
        <v>194</v>
      </c>
      <c r="C69" t="s">
        <v>137</v>
      </c>
      <c r="D69" t="s">
        <v>268</v>
      </c>
      <c r="E69" t="s">
        <v>269</v>
      </c>
      <c r="F69" s="3" t="s">
        <v>228</v>
      </c>
    </row>
    <row r="70" spans="1:8" x14ac:dyDescent="0.25">
      <c r="A70" s="1">
        <v>43898</v>
      </c>
      <c r="B70" t="s">
        <v>194</v>
      </c>
      <c r="C70" t="s">
        <v>145</v>
      </c>
      <c r="D70" s="4" t="s">
        <v>270</v>
      </c>
      <c r="F70" s="3" t="s">
        <v>209</v>
      </c>
      <c r="G70" t="s">
        <v>210</v>
      </c>
    </row>
    <row r="71" spans="1:8" x14ac:dyDescent="0.25">
      <c r="A71" s="23">
        <v>43898</v>
      </c>
      <c r="B71" s="3" t="s">
        <v>194</v>
      </c>
      <c r="C71" t="s">
        <v>137</v>
      </c>
      <c r="D71" t="s">
        <v>271</v>
      </c>
      <c r="E71" t="s">
        <v>272</v>
      </c>
      <c r="F71" s="3" t="s">
        <v>225</v>
      </c>
    </row>
    <row r="72" spans="1:8" x14ac:dyDescent="0.25">
      <c r="A72" s="23">
        <v>43898</v>
      </c>
      <c r="B72" s="3" t="s">
        <v>194</v>
      </c>
      <c r="C72" t="s">
        <v>137</v>
      </c>
      <c r="D72" t="s">
        <v>273</v>
      </c>
      <c r="E72" t="s">
        <v>274</v>
      </c>
      <c r="F72" s="3" t="s">
        <v>147</v>
      </c>
      <c r="G72" t="s">
        <v>148</v>
      </c>
    </row>
    <row r="73" spans="1:8" x14ac:dyDescent="0.25">
      <c r="A73" s="52"/>
      <c r="B73" s="52"/>
      <c r="C73" s="52"/>
      <c r="D73" s="52"/>
      <c r="E73" s="52"/>
      <c r="F73" s="52"/>
      <c r="G73" s="52"/>
      <c r="H73" s="55">
        <v>0.1</v>
      </c>
    </row>
    <row r="74" spans="1:8" x14ac:dyDescent="0.25">
      <c r="A74" s="23">
        <v>43898</v>
      </c>
      <c r="B74" s="3" t="s">
        <v>206</v>
      </c>
      <c r="C74" t="s">
        <v>137</v>
      </c>
      <c r="D74" t="s">
        <v>275</v>
      </c>
      <c r="E74" t="s">
        <v>276</v>
      </c>
      <c r="F74" s="3" t="s">
        <v>225</v>
      </c>
    </row>
    <row r="75" spans="1:8" x14ac:dyDescent="0.25">
      <c r="A75" s="23">
        <v>43898</v>
      </c>
      <c r="B75" s="3" t="s">
        <v>206</v>
      </c>
      <c r="C75" t="s">
        <v>137</v>
      </c>
      <c r="D75" t="s">
        <v>277</v>
      </c>
      <c r="E75" t="s">
        <v>278</v>
      </c>
      <c r="F75" s="3" t="s">
        <v>228</v>
      </c>
    </row>
    <row r="78" spans="1:8" x14ac:dyDescent="0.25">
      <c r="E78" s="56" t="s">
        <v>279</v>
      </c>
      <c r="F78" s="57"/>
      <c r="G78" s="57"/>
      <c r="H78" s="58">
        <f>SUM(H73,H67,H60,H54,H48,H42,H40,H35,H29,H23,H18,H11,H4)</f>
        <v>1.3</v>
      </c>
    </row>
  </sheetData>
  <mergeCells count="1">
    <mergeCell ref="A1:H1"/>
  </mergeCells>
  <hyperlinks>
    <hyperlink ref="K2" r:id="rId1" xr:uid="{9B804F38-8163-4BCB-B6E0-E8052D1D9E6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3E1D-78DA-47F1-A92F-DB24FEE45782}">
  <dimension ref="A1:H331"/>
  <sheetViews>
    <sheetView topLeftCell="A259" workbookViewId="0">
      <selection activeCell="B334" sqref="B334"/>
    </sheetView>
  </sheetViews>
  <sheetFormatPr defaultRowHeight="15" x14ac:dyDescent="0.25"/>
  <cols>
    <col min="1" max="1" width="12.5703125" customWidth="1"/>
    <col min="2" max="2" width="21.42578125" customWidth="1"/>
    <col min="3" max="3" width="41" style="9" customWidth="1"/>
    <col min="4" max="5" width="25.85546875" style="7" customWidth="1"/>
    <col min="6" max="6" width="14.28515625" style="7" customWidth="1"/>
    <col min="7" max="7" width="95" customWidth="1"/>
    <col min="8" max="8" width="51.85546875" customWidth="1"/>
  </cols>
  <sheetData>
    <row r="1" spans="1:8" x14ac:dyDescent="0.25">
      <c r="A1" s="59" t="s">
        <v>280</v>
      </c>
      <c r="B1" s="59" t="s">
        <v>281</v>
      </c>
      <c r="C1" s="60" t="s">
        <v>282</v>
      </c>
      <c r="D1" s="61" t="s">
        <v>283</v>
      </c>
      <c r="E1" s="61" t="s">
        <v>284</v>
      </c>
      <c r="F1" s="61" t="s">
        <v>285</v>
      </c>
      <c r="G1" s="59" t="s">
        <v>286</v>
      </c>
      <c r="H1" t="s">
        <v>287</v>
      </c>
    </row>
    <row r="2" spans="1:8" x14ac:dyDescent="0.25">
      <c r="A2" t="s">
        <v>288</v>
      </c>
      <c r="B2" t="s">
        <v>289</v>
      </c>
      <c r="C2" s="9" t="s">
        <v>290</v>
      </c>
      <c r="D2" s="8">
        <v>44196</v>
      </c>
      <c r="E2" s="8"/>
      <c r="G2" s="10" t="s">
        <v>291</v>
      </c>
      <c r="H2" s="10" t="s">
        <v>292</v>
      </c>
    </row>
    <row r="3" spans="1:8" x14ac:dyDescent="0.25">
      <c r="A3" t="s">
        <v>293</v>
      </c>
      <c r="B3" t="s">
        <v>294</v>
      </c>
      <c r="C3" s="9" t="s">
        <v>295</v>
      </c>
      <c r="D3" s="8">
        <v>44712</v>
      </c>
      <c r="E3" s="8"/>
      <c r="F3" s="7">
        <v>377749</v>
      </c>
      <c r="G3" s="10" t="s">
        <v>296</v>
      </c>
    </row>
    <row r="4" spans="1:8" x14ac:dyDescent="0.25">
      <c r="A4" t="s">
        <v>297</v>
      </c>
      <c r="B4" t="s">
        <v>298</v>
      </c>
      <c r="C4" s="9" t="s">
        <v>299</v>
      </c>
      <c r="D4" s="8">
        <v>44561</v>
      </c>
      <c r="E4" s="8"/>
      <c r="G4" s="10" t="s">
        <v>296</v>
      </c>
    </row>
    <row r="5" spans="1:8" x14ac:dyDescent="0.25">
      <c r="A5" t="s">
        <v>300</v>
      </c>
      <c r="B5" t="s">
        <v>301</v>
      </c>
      <c r="C5" s="9" t="s">
        <v>302</v>
      </c>
      <c r="D5" s="8">
        <v>44439</v>
      </c>
      <c r="E5" s="8"/>
      <c r="F5" s="7">
        <v>513995</v>
      </c>
      <c r="G5" s="10" t="s">
        <v>296</v>
      </c>
      <c r="H5" s="10" t="s">
        <v>303</v>
      </c>
    </row>
    <row r="6" spans="1:8" x14ac:dyDescent="0.25">
      <c r="A6" t="s">
        <v>304</v>
      </c>
      <c r="B6" t="s">
        <v>305</v>
      </c>
      <c r="C6" s="9" t="s">
        <v>295</v>
      </c>
      <c r="D6" s="8">
        <v>44255</v>
      </c>
      <c r="E6" s="8"/>
      <c r="F6" s="7">
        <v>107216</v>
      </c>
      <c r="G6" s="10" t="s">
        <v>296</v>
      </c>
      <c r="H6" s="10" t="s">
        <v>306</v>
      </c>
    </row>
    <row r="7" spans="1:8" x14ac:dyDescent="0.25">
      <c r="A7" t="s">
        <v>307</v>
      </c>
      <c r="B7" t="s">
        <v>308</v>
      </c>
      <c r="C7" s="9" t="s">
        <v>295</v>
      </c>
      <c r="D7" s="8">
        <v>44500</v>
      </c>
      <c r="E7" s="8"/>
      <c r="F7" s="7" t="s">
        <v>309</v>
      </c>
      <c r="G7" s="10" t="s">
        <v>296</v>
      </c>
    </row>
    <row r="8" spans="1:8" x14ac:dyDescent="0.25">
      <c r="A8" t="s">
        <v>310</v>
      </c>
      <c r="B8" t="s">
        <v>311</v>
      </c>
      <c r="C8" s="9" t="s">
        <v>312</v>
      </c>
      <c r="D8" s="7" t="s">
        <v>20</v>
      </c>
      <c r="F8" s="7">
        <v>636702</v>
      </c>
      <c r="H8" s="10" t="s">
        <v>313</v>
      </c>
    </row>
    <row r="9" spans="1:8" x14ac:dyDescent="0.25">
      <c r="A9" t="s">
        <v>314</v>
      </c>
      <c r="B9" t="s">
        <v>315</v>
      </c>
      <c r="C9" s="9" t="s">
        <v>295</v>
      </c>
      <c r="D9" s="8">
        <v>44227</v>
      </c>
      <c r="E9" s="8"/>
      <c r="F9" s="7" t="s">
        <v>316</v>
      </c>
      <c r="G9" s="10" t="s">
        <v>296</v>
      </c>
    </row>
    <row r="10" spans="1:8" x14ac:dyDescent="0.25">
      <c r="A10" t="s">
        <v>317</v>
      </c>
      <c r="B10" t="s">
        <v>318</v>
      </c>
      <c r="C10" s="9" t="s">
        <v>295</v>
      </c>
      <c r="D10" s="8">
        <v>44255</v>
      </c>
      <c r="E10" s="8"/>
      <c r="F10" s="7">
        <v>964743</v>
      </c>
      <c r="G10" s="10" t="s">
        <v>296</v>
      </c>
    </row>
    <row r="11" spans="1:8" x14ac:dyDescent="0.25">
      <c r="A11" t="s">
        <v>319</v>
      </c>
      <c r="B11" t="s">
        <v>320</v>
      </c>
      <c r="C11" s="9" t="s">
        <v>321</v>
      </c>
      <c r="D11" s="8">
        <v>44230</v>
      </c>
      <c r="E11" s="8"/>
      <c r="G11" s="10" t="s">
        <v>322</v>
      </c>
    </row>
    <row r="12" spans="1:8" x14ac:dyDescent="0.25">
      <c r="A12" t="s">
        <v>323</v>
      </c>
      <c r="B12" t="s">
        <v>324</v>
      </c>
      <c r="C12" s="9" t="s">
        <v>325</v>
      </c>
      <c r="D12" s="7" t="s">
        <v>20</v>
      </c>
    </row>
    <row r="13" spans="1:8" x14ac:dyDescent="0.25">
      <c r="A13" t="s">
        <v>326</v>
      </c>
      <c r="B13" t="s">
        <v>327</v>
      </c>
      <c r="C13" s="9" t="s">
        <v>328</v>
      </c>
      <c r="D13" s="8">
        <v>44196</v>
      </c>
      <c r="E13" s="8"/>
      <c r="F13" s="7">
        <v>139873</v>
      </c>
      <c r="G13" s="10" t="s">
        <v>296</v>
      </c>
      <c r="H13" s="10" t="s">
        <v>329</v>
      </c>
    </row>
    <row r="14" spans="1:8" x14ac:dyDescent="0.25">
      <c r="A14" t="s">
        <v>330</v>
      </c>
      <c r="B14" t="s">
        <v>331</v>
      </c>
      <c r="C14" s="9" t="s">
        <v>312</v>
      </c>
      <c r="D14" s="7" t="s">
        <v>20</v>
      </c>
      <c r="F14" s="7" t="s">
        <v>332</v>
      </c>
      <c r="H14" s="10" t="s">
        <v>333</v>
      </c>
    </row>
    <row r="15" spans="1:8" x14ac:dyDescent="0.25">
      <c r="A15" t="s">
        <v>334</v>
      </c>
      <c r="B15" t="s">
        <v>335</v>
      </c>
      <c r="C15" s="9" t="s">
        <v>336</v>
      </c>
      <c r="D15" s="7" t="s">
        <v>20</v>
      </c>
    </row>
    <row r="16" spans="1:8" x14ac:dyDescent="0.25">
      <c r="A16" t="s">
        <v>337</v>
      </c>
      <c r="B16" t="s">
        <v>338</v>
      </c>
      <c r="C16" s="9" t="s">
        <v>339</v>
      </c>
      <c r="D16" s="8">
        <v>44347</v>
      </c>
      <c r="E16" s="8" t="s">
        <v>340</v>
      </c>
      <c r="F16" s="7">
        <v>124732</v>
      </c>
      <c r="G16" s="10" t="s">
        <v>296</v>
      </c>
      <c r="H16" s="10" t="s">
        <v>341</v>
      </c>
    </row>
    <row r="17" spans="1:8" x14ac:dyDescent="0.25">
      <c r="A17" s="4" t="s">
        <v>342</v>
      </c>
      <c r="B17" s="4" t="s">
        <v>343</v>
      </c>
      <c r="C17" s="11" t="s">
        <v>339</v>
      </c>
      <c r="D17" s="12">
        <v>44165</v>
      </c>
      <c r="E17" s="8"/>
      <c r="G17" s="10" t="s">
        <v>296</v>
      </c>
      <c r="H17" s="10" t="s">
        <v>344</v>
      </c>
    </row>
    <row r="18" spans="1:8" x14ac:dyDescent="0.25">
      <c r="A18" t="s">
        <v>345</v>
      </c>
      <c r="B18" t="s">
        <v>346</v>
      </c>
      <c r="C18" s="9" t="s">
        <v>347</v>
      </c>
      <c r="D18" s="7" t="s">
        <v>20</v>
      </c>
    </row>
    <row r="19" spans="1:8" x14ac:dyDescent="0.25">
      <c r="A19" t="s">
        <v>348</v>
      </c>
      <c r="B19" t="s">
        <v>349</v>
      </c>
      <c r="C19" s="9" t="s">
        <v>339</v>
      </c>
      <c r="D19" s="8">
        <v>43951</v>
      </c>
      <c r="E19" s="8"/>
      <c r="F19" s="7" t="s">
        <v>350</v>
      </c>
      <c r="G19" s="10" t="s">
        <v>296</v>
      </c>
      <c r="H19" s="10" t="s">
        <v>351</v>
      </c>
    </row>
    <row r="20" spans="1:8" x14ac:dyDescent="0.25">
      <c r="A20" t="s">
        <v>352</v>
      </c>
      <c r="B20" t="s">
        <v>353</v>
      </c>
      <c r="C20" s="9" t="s">
        <v>339</v>
      </c>
      <c r="D20" s="8">
        <v>44620</v>
      </c>
      <c r="E20" s="8"/>
      <c r="F20" s="7">
        <v>109625</v>
      </c>
      <c r="G20" s="10" t="s">
        <v>296</v>
      </c>
    </row>
    <row r="21" spans="1:8" x14ac:dyDescent="0.25">
      <c r="A21" t="s">
        <v>354</v>
      </c>
      <c r="B21" t="s">
        <v>355</v>
      </c>
      <c r="C21" s="9" t="s">
        <v>356</v>
      </c>
      <c r="F21" s="7">
        <v>100070</v>
      </c>
      <c r="H21" s="10" t="s">
        <v>357</v>
      </c>
    </row>
    <row r="22" spans="1:8" x14ac:dyDescent="0.25">
      <c r="A22" s="4" t="s">
        <v>358</v>
      </c>
      <c r="B22" s="4" t="s">
        <v>359</v>
      </c>
      <c r="C22" s="11" t="s">
        <v>339</v>
      </c>
      <c r="D22" s="12">
        <v>44165</v>
      </c>
      <c r="E22" s="8"/>
      <c r="G22" s="10" t="s">
        <v>296</v>
      </c>
      <c r="H22" s="10" t="s">
        <v>360</v>
      </c>
    </row>
    <row r="23" spans="1:8" x14ac:dyDescent="0.25">
      <c r="A23" s="4" t="s">
        <v>361</v>
      </c>
      <c r="B23" s="4" t="s">
        <v>362</v>
      </c>
      <c r="C23" s="11" t="s">
        <v>363</v>
      </c>
      <c r="D23" s="12">
        <v>44561</v>
      </c>
      <c r="E23" s="8"/>
      <c r="G23" s="10" t="s">
        <v>296</v>
      </c>
    </row>
    <row r="24" spans="1:8" x14ac:dyDescent="0.25">
      <c r="A24" t="s">
        <v>364</v>
      </c>
      <c r="B24" t="s">
        <v>365</v>
      </c>
      <c r="C24" s="9" t="s">
        <v>363</v>
      </c>
      <c r="D24" s="8">
        <v>44408</v>
      </c>
      <c r="E24" s="8"/>
      <c r="F24" s="7" t="s">
        <v>366</v>
      </c>
      <c r="G24" s="10" t="s">
        <v>296</v>
      </c>
    </row>
    <row r="25" spans="1:8" x14ac:dyDescent="0.25">
      <c r="A25" t="s">
        <v>367</v>
      </c>
      <c r="B25" t="s">
        <v>368</v>
      </c>
      <c r="C25" s="9" t="s">
        <v>369</v>
      </c>
      <c r="D25" s="8">
        <v>44196</v>
      </c>
      <c r="E25" s="8"/>
      <c r="G25" s="10" t="s">
        <v>296</v>
      </c>
    </row>
    <row r="26" spans="1:8" x14ac:dyDescent="0.25">
      <c r="A26" t="s">
        <v>370</v>
      </c>
      <c r="B26" t="s">
        <v>371</v>
      </c>
      <c r="C26" s="9" t="s">
        <v>339</v>
      </c>
      <c r="D26" s="8">
        <v>44620</v>
      </c>
      <c r="E26" s="8"/>
      <c r="F26" s="7">
        <v>103152</v>
      </c>
      <c r="G26" s="10" t="s">
        <v>296</v>
      </c>
      <c r="H26" s="10" t="s">
        <v>372</v>
      </c>
    </row>
    <row r="27" spans="1:8" x14ac:dyDescent="0.25">
      <c r="A27" t="s">
        <v>373</v>
      </c>
      <c r="B27" t="s">
        <v>374</v>
      </c>
      <c r="C27" s="9" t="s">
        <v>339</v>
      </c>
      <c r="D27" s="8">
        <v>44561</v>
      </c>
      <c r="E27" s="8"/>
      <c r="F27" s="7" t="s">
        <v>375</v>
      </c>
      <c r="G27" s="10" t="s">
        <v>296</v>
      </c>
      <c r="H27" s="10" t="s">
        <v>376</v>
      </c>
    </row>
    <row r="28" spans="1:8" x14ac:dyDescent="0.25">
      <c r="A28" t="s">
        <v>377</v>
      </c>
      <c r="B28" t="s">
        <v>378</v>
      </c>
      <c r="C28" s="9" t="s">
        <v>339</v>
      </c>
      <c r="D28" s="8">
        <v>44196</v>
      </c>
      <c r="E28" s="8"/>
      <c r="F28" s="7" t="s">
        <v>379</v>
      </c>
      <c r="G28" s="10" t="s">
        <v>296</v>
      </c>
    </row>
    <row r="29" spans="1:8" x14ac:dyDescent="0.25">
      <c r="A29" t="s">
        <v>380</v>
      </c>
      <c r="B29" t="s">
        <v>381</v>
      </c>
      <c r="C29" s="9" t="s">
        <v>382</v>
      </c>
      <c r="D29" s="8">
        <v>44530</v>
      </c>
      <c r="E29" s="8"/>
    </row>
    <row r="30" spans="1:8" x14ac:dyDescent="0.25">
      <c r="A30" t="s">
        <v>383</v>
      </c>
      <c r="B30" t="s">
        <v>384</v>
      </c>
      <c r="C30" s="9" t="s">
        <v>363</v>
      </c>
      <c r="D30" s="8">
        <v>44377</v>
      </c>
      <c r="E30" s="8"/>
      <c r="G30" s="10" t="s">
        <v>296</v>
      </c>
    </row>
    <row r="31" spans="1:8" x14ac:dyDescent="0.25">
      <c r="A31" t="s">
        <v>385</v>
      </c>
      <c r="B31" t="s">
        <v>386</v>
      </c>
      <c r="C31" s="9" t="s">
        <v>339</v>
      </c>
      <c r="D31" s="8">
        <v>44377</v>
      </c>
      <c r="E31" s="8"/>
      <c r="G31" s="10" t="s">
        <v>296</v>
      </c>
      <c r="H31" s="10" t="s">
        <v>387</v>
      </c>
    </row>
    <row r="32" spans="1:8" x14ac:dyDescent="0.25">
      <c r="A32" t="s">
        <v>388</v>
      </c>
      <c r="B32" t="s">
        <v>389</v>
      </c>
      <c r="C32" s="9" t="s">
        <v>363</v>
      </c>
      <c r="D32" s="8">
        <v>43921</v>
      </c>
      <c r="E32" s="8"/>
      <c r="G32" s="10" t="s">
        <v>296</v>
      </c>
    </row>
    <row r="33" spans="1:7" x14ac:dyDescent="0.25">
      <c r="A33" t="s">
        <v>390</v>
      </c>
      <c r="B33" t="s">
        <v>391</v>
      </c>
      <c r="C33" s="9" t="s">
        <v>392</v>
      </c>
      <c r="D33" s="7" t="s">
        <v>20</v>
      </c>
    </row>
    <row r="34" spans="1:7" x14ac:dyDescent="0.25">
      <c r="A34" t="s">
        <v>393</v>
      </c>
      <c r="B34" t="s">
        <v>394</v>
      </c>
    </row>
    <row r="35" spans="1:7" x14ac:dyDescent="0.25">
      <c r="A35" t="s">
        <v>395</v>
      </c>
      <c r="B35" t="s">
        <v>394</v>
      </c>
    </row>
    <row r="36" spans="1:7" x14ac:dyDescent="0.25">
      <c r="A36" t="s">
        <v>396</v>
      </c>
      <c r="B36" t="s">
        <v>397</v>
      </c>
      <c r="C36" s="9" t="s">
        <v>339</v>
      </c>
      <c r="D36" s="8">
        <v>44377</v>
      </c>
      <c r="E36" s="8"/>
      <c r="G36" s="10" t="s">
        <v>296</v>
      </c>
    </row>
    <row r="37" spans="1:7" x14ac:dyDescent="0.25">
      <c r="A37" t="s">
        <v>398</v>
      </c>
      <c r="B37" t="s">
        <v>399</v>
      </c>
      <c r="C37" s="9" t="s">
        <v>339</v>
      </c>
      <c r="D37" s="8">
        <v>44135</v>
      </c>
      <c r="E37" s="8"/>
      <c r="G37" s="10" t="s">
        <v>296</v>
      </c>
    </row>
    <row r="38" spans="1:7" x14ac:dyDescent="0.25">
      <c r="A38" t="s">
        <v>400</v>
      </c>
      <c r="B38" t="s">
        <v>401</v>
      </c>
      <c r="C38" s="9" t="s">
        <v>402</v>
      </c>
      <c r="D38" s="8">
        <v>44377</v>
      </c>
      <c r="E38" s="8"/>
      <c r="G38" s="10" t="s">
        <v>296</v>
      </c>
    </row>
    <row r="39" spans="1:7" x14ac:dyDescent="0.25">
      <c r="A39" t="s">
        <v>403</v>
      </c>
      <c r="B39" t="s">
        <v>404</v>
      </c>
      <c r="C39" s="9" t="s">
        <v>321</v>
      </c>
      <c r="G39" s="10" t="s">
        <v>322</v>
      </c>
    </row>
    <row r="40" spans="1:7" x14ac:dyDescent="0.25">
      <c r="A40" t="s">
        <v>405</v>
      </c>
      <c r="B40" t="s">
        <v>406</v>
      </c>
      <c r="C40" s="9" t="s">
        <v>339</v>
      </c>
      <c r="D40" s="8">
        <v>44165</v>
      </c>
      <c r="E40" s="8"/>
      <c r="G40" s="10" t="s">
        <v>296</v>
      </c>
    </row>
    <row r="41" spans="1:7" x14ac:dyDescent="0.25">
      <c r="A41" t="s">
        <v>407</v>
      </c>
      <c r="B41" t="s">
        <v>408</v>
      </c>
      <c r="C41" s="9" t="s">
        <v>363</v>
      </c>
      <c r="D41" s="8">
        <v>44561</v>
      </c>
      <c r="E41" s="8"/>
      <c r="G41" s="10" t="s">
        <v>296</v>
      </c>
    </row>
    <row r="42" spans="1:7" x14ac:dyDescent="0.25">
      <c r="A42" t="s">
        <v>409</v>
      </c>
      <c r="B42" t="s">
        <v>410</v>
      </c>
    </row>
    <row r="43" spans="1:7" x14ac:dyDescent="0.25">
      <c r="A43" t="s">
        <v>411</v>
      </c>
      <c r="B43" t="s">
        <v>412</v>
      </c>
    </row>
    <row r="44" spans="1:7" x14ac:dyDescent="0.25">
      <c r="A44" t="s">
        <v>413</v>
      </c>
      <c r="B44" t="s">
        <v>414</v>
      </c>
      <c r="C44" s="9" t="s">
        <v>415</v>
      </c>
      <c r="D44" s="7" t="s">
        <v>20</v>
      </c>
    </row>
    <row r="45" spans="1:7" x14ac:dyDescent="0.25">
      <c r="A45" t="s">
        <v>416</v>
      </c>
      <c r="B45" t="s">
        <v>417</v>
      </c>
      <c r="C45" s="9" t="s">
        <v>418</v>
      </c>
      <c r="D45" s="7" t="s">
        <v>20</v>
      </c>
    </row>
    <row r="46" spans="1:7" x14ac:dyDescent="0.25">
      <c r="A46" t="s">
        <v>419</v>
      </c>
      <c r="B46" t="s">
        <v>420</v>
      </c>
      <c r="C46" s="9" t="s">
        <v>363</v>
      </c>
      <c r="D46" s="8">
        <v>44135</v>
      </c>
      <c r="E46" s="8"/>
      <c r="G46" s="10" t="s">
        <v>296</v>
      </c>
    </row>
    <row r="47" spans="1:7" x14ac:dyDescent="0.25">
      <c r="A47" t="s">
        <v>421</v>
      </c>
      <c r="B47" t="s">
        <v>422</v>
      </c>
      <c r="C47" s="9" t="s">
        <v>423</v>
      </c>
    </row>
    <row r="48" spans="1:7" x14ac:dyDescent="0.25">
      <c r="A48" t="s">
        <v>424</v>
      </c>
      <c r="B48" t="s">
        <v>425</v>
      </c>
      <c r="C48" s="9" t="s">
        <v>426</v>
      </c>
      <c r="D48" s="7" t="s">
        <v>20</v>
      </c>
    </row>
    <row r="49" spans="1:7" x14ac:dyDescent="0.25">
      <c r="A49" t="s">
        <v>427</v>
      </c>
      <c r="B49" t="s">
        <v>428</v>
      </c>
      <c r="C49" s="9" t="s">
        <v>339</v>
      </c>
      <c r="D49" s="8">
        <v>43889</v>
      </c>
      <c r="E49" s="8"/>
      <c r="G49" s="10" t="s">
        <v>296</v>
      </c>
    </row>
    <row r="50" spans="1:7" x14ac:dyDescent="0.25">
      <c r="A50" t="s">
        <v>429</v>
      </c>
      <c r="B50" t="s">
        <v>430</v>
      </c>
    </row>
    <row r="51" spans="1:7" x14ac:dyDescent="0.25">
      <c r="A51" t="s">
        <v>431</v>
      </c>
      <c r="B51" t="s">
        <v>432</v>
      </c>
      <c r="C51" s="9" t="s">
        <v>339</v>
      </c>
      <c r="D51" s="8">
        <v>44347</v>
      </c>
      <c r="E51" s="8"/>
      <c r="G51" s="10" t="s">
        <v>296</v>
      </c>
    </row>
    <row r="52" spans="1:7" x14ac:dyDescent="0.25">
      <c r="A52" t="s">
        <v>433</v>
      </c>
      <c r="B52" t="s">
        <v>434</v>
      </c>
      <c r="C52" s="9" t="s">
        <v>435</v>
      </c>
      <c r="D52" s="7" t="s">
        <v>20</v>
      </c>
    </row>
    <row r="53" spans="1:7" x14ac:dyDescent="0.25">
      <c r="A53" t="s">
        <v>436</v>
      </c>
      <c r="B53" t="s">
        <v>437</v>
      </c>
    </row>
    <row r="54" spans="1:7" x14ac:dyDescent="0.25">
      <c r="A54" t="s">
        <v>438</v>
      </c>
      <c r="B54" t="s">
        <v>439</v>
      </c>
    </row>
    <row r="55" spans="1:7" x14ac:dyDescent="0.25">
      <c r="A55" t="s">
        <v>440</v>
      </c>
      <c r="B55" t="s">
        <v>441</v>
      </c>
      <c r="C55" s="9" t="s">
        <v>442</v>
      </c>
      <c r="D55" s="7" t="s">
        <v>20</v>
      </c>
    </row>
    <row r="56" spans="1:7" x14ac:dyDescent="0.25">
      <c r="A56" t="s">
        <v>304</v>
      </c>
      <c r="B56" t="s">
        <v>443</v>
      </c>
    </row>
    <row r="57" spans="1:7" x14ac:dyDescent="0.25">
      <c r="A57" t="s">
        <v>444</v>
      </c>
      <c r="B57" t="s">
        <v>445</v>
      </c>
    </row>
    <row r="58" spans="1:7" x14ac:dyDescent="0.25">
      <c r="A58" t="s">
        <v>446</v>
      </c>
      <c r="B58" t="s">
        <v>447</v>
      </c>
    </row>
    <row r="59" spans="1:7" x14ac:dyDescent="0.25">
      <c r="A59" t="s">
        <v>345</v>
      </c>
      <c r="B59" t="s">
        <v>448</v>
      </c>
      <c r="C59" s="9" t="s">
        <v>339</v>
      </c>
      <c r="D59" s="8">
        <v>44377</v>
      </c>
      <c r="E59" s="8"/>
      <c r="G59" s="10" t="s">
        <v>296</v>
      </c>
    </row>
    <row r="60" spans="1:7" x14ac:dyDescent="0.25">
      <c r="A60" t="s">
        <v>449</v>
      </c>
      <c r="B60" t="s">
        <v>353</v>
      </c>
    </row>
    <row r="61" spans="1:7" x14ac:dyDescent="0.25">
      <c r="A61" t="s">
        <v>450</v>
      </c>
      <c r="B61" t="s">
        <v>451</v>
      </c>
      <c r="C61" s="9" t="s">
        <v>452</v>
      </c>
      <c r="D61" s="7" t="s">
        <v>20</v>
      </c>
    </row>
    <row r="62" spans="1:7" x14ac:dyDescent="0.25">
      <c r="A62" t="s">
        <v>453</v>
      </c>
      <c r="B62" t="s">
        <v>454</v>
      </c>
      <c r="C62" s="9" t="s">
        <v>455</v>
      </c>
      <c r="D62" s="7" t="s">
        <v>20</v>
      </c>
    </row>
    <row r="63" spans="1:7" x14ac:dyDescent="0.25">
      <c r="A63" t="s">
        <v>456</v>
      </c>
      <c r="B63" t="s">
        <v>457</v>
      </c>
      <c r="C63" s="9" t="s">
        <v>458</v>
      </c>
      <c r="D63" s="7" t="s">
        <v>20</v>
      </c>
    </row>
    <row r="64" spans="1:7" x14ac:dyDescent="0.25">
      <c r="A64" t="s">
        <v>459</v>
      </c>
      <c r="B64" t="s">
        <v>460</v>
      </c>
    </row>
    <row r="65" spans="1:7" x14ac:dyDescent="0.25">
      <c r="A65" t="s">
        <v>461</v>
      </c>
      <c r="B65" t="s">
        <v>462</v>
      </c>
    </row>
    <row r="66" spans="1:7" x14ac:dyDescent="0.25">
      <c r="A66" t="s">
        <v>463</v>
      </c>
      <c r="B66" t="s">
        <v>464</v>
      </c>
      <c r="C66" s="9" t="s">
        <v>465</v>
      </c>
      <c r="D66" s="7" t="s">
        <v>20</v>
      </c>
    </row>
    <row r="67" spans="1:7" x14ac:dyDescent="0.25">
      <c r="A67" t="s">
        <v>450</v>
      </c>
      <c r="B67" t="s">
        <v>466</v>
      </c>
      <c r="C67" s="9" t="s">
        <v>467</v>
      </c>
      <c r="D67" s="7" t="s">
        <v>20</v>
      </c>
    </row>
    <row r="68" spans="1:7" x14ac:dyDescent="0.25">
      <c r="A68" t="s">
        <v>326</v>
      </c>
      <c r="B68" t="s">
        <v>468</v>
      </c>
      <c r="C68" s="9" t="s">
        <v>469</v>
      </c>
      <c r="D68" s="7" t="s">
        <v>20</v>
      </c>
    </row>
    <row r="69" spans="1:7" x14ac:dyDescent="0.25">
      <c r="A69" t="s">
        <v>470</v>
      </c>
      <c r="B69" t="s">
        <v>471</v>
      </c>
      <c r="C69" s="9" t="s">
        <v>339</v>
      </c>
      <c r="D69" s="8">
        <v>44500</v>
      </c>
      <c r="E69" s="8"/>
      <c r="G69" s="10" t="s">
        <v>296</v>
      </c>
    </row>
    <row r="70" spans="1:7" x14ac:dyDescent="0.25">
      <c r="A70" t="s">
        <v>472</v>
      </c>
      <c r="B70" t="s">
        <v>473</v>
      </c>
      <c r="C70" s="9" t="s">
        <v>474</v>
      </c>
    </row>
    <row r="71" spans="1:7" x14ac:dyDescent="0.25">
      <c r="A71" t="s">
        <v>475</v>
      </c>
      <c r="B71" t="s">
        <v>476</v>
      </c>
      <c r="C71" s="9" t="s">
        <v>339</v>
      </c>
      <c r="D71" s="8">
        <v>44561</v>
      </c>
      <c r="E71" s="8"/>
      <c r="G71" s="10" t="s">
        <v>296</v>
      </c>
    </row>
    <row r="72" spans="1:7" x14ac:dyDescent="0.25">
      <c r="A72" t="s">
        <v>477</v>
      </c>
      <c r="B72" t="s">
        <v>478</v>
      </c>
      <c r="C72" s="9" t="s">
        <v>479</v>
      </c>
    </row>
    <row r="73" spans="1:7" x14ac:dyDescent="0.25">
      <c r="A73" t="s">
        <v>480</v>
      </c>
      <c r="B73" t="s">
        <v>481</v>
      </c>
      <c r="C73" s="9" t="s">
        <v>363</v>
      </c>
      <c r="D73" s="8">
        <v>44316</v>
      </c>
      <c r="E73" s="8"/>
      <c r="G73" s="10" t="s">
        <v>296</v>
      </c>
    </row>
    <row r="74" spans="1:7" x14ac:dyDescent="0.25">
      <c r="A74" t="s">
        <v>482</v>
      </c>
      <c r="B74" t="s">
        <v>481</v>
      </c>
      <c r="C74" s="9" t="s">
        <v>483</v>
      </c>
    </row>
    <row r="75" spans="1:7" x14ac:dyDescent="0.25">
      <c r="A75" t="s">
        <v>484</v>
      </c>
      <c r="B75" t="s">
        <v>485</v>
      </c>
      <c r="C75" s="9" t="s">
        <v>483</v>
      </c>
    </row>
    <row r="76" spans="1:7" x14ac:dyDescent="0.25">
      <c r="A76" t="s">
        <v>486</v>
      </c>
      <c r="B76" t="s">
        <v>487</v>
      </c>
      <c r="C76" s="9" t="s">
        <v>488</v>
      </c>
      <c r="D76" s="7" t="s">
        <v>20</v>
      </c>
    </row>
    <row r="77" spans="1:7" x14ac:dyDescent="0.25">
      <c r="A77" t="s">
        <v>489</v>
      </c>
      <c r="B77" t="s">
        <v>490</v>
      </c>
      <c r="C77" s="9" t="s">
        <v>491</v>
      </c>
      <c r="D77" s="7" t="s">
        <v>20</v>
      </c>
    </row>
    <row r="78" spans="1:7" x14ac:dyDescent="0.25">
      <c r="A78" t="s">
        <v>492</v>
      </c>
      <c r="B78" t="s">
        <v>493</v>
      </c>
      <c r="C78" s="9" t="s">
        <v>469</v>
      </c>
      <c r="D78" s="7" t="s">
        <v>20</v>
      </c>
    </row>
    <row r="79" spans="1:7" x14ac:dyDescent="0.25">
      <c r="A79" t="s">
        <v>494</v>
      </c>
      <c r="B79" t="s">
        <v>495</v>
      </c>
    </row>
    <row r="80" spans="1:7" x14ac:dyDescent="0.25">
      <c r="A80" t="s">
        <v>496</v>
      </c>
      <c r="B80" t="s">
        <v>368</v>
      </c>
      <c r="C80" s="9" t="s">
        <v>497</v>
      </c>
      <c r="G80" s="10" t="s">
        <v>322</v>
      </c>
    </row>
    <row r="81" spans="1:8" x14ac:dyDescent="0.25">
      <c r="A81" t="s">
        <v>498</v>
      </c>
      <c r="B81" t="s">
        <v>499</v>
      </c>
      <c r="C81" s="9" t="s">
        <v>339</v>
      </c>
      <c r="D81" s="8">
        <v>44561</v>
      </c>
      <c r="E81" s="8"/>
      <c r="G81" s="10" t="s">
        <v>296</v>
      </c>
    </row>
    <row r="82" spans="1:8" x14ac:dyDescent="0.25">
      <c r="A82" t="s">
        <v>492</v>
      </c>
      <c r="B82" t="s">
        <v>500</v>
      </c>
      <c r="C82" s="9" t="s">
        <v>501</v>
      </c>
      <c r="D82" s="7" t="s">
        <v>20</v>
      </c>
    </row>
    <row r="83" spans="1:8" x14ac:dyDescent="0.25">
      <c r="A83" t="s">
        <v>502</v>
      </c>
      <c r="B83" t="s">
        <v>503</v>
      </c>
      <c r="C83" s="9" t="s">
        <v>504</v>
      </c>
    </row>
    <row r="84" spans="1:8" x14ac:dyDescent="0.25">
      <c r="A84" t="s">
        <v>367</v>
      </c>
      <c r="B84" t="s">
        <v>505</v>
      </c>
      <c r="C84" s="9" t="s">
        <v>506</v>
      </c>
      <c r="H84" s="10" t="s">
        <v>507</v>
      </c>
    </row>
    <row r="85" spans="1:8" x14ac:dyDescent="0.25">
      <c r="A85" t="s">
        <v>508</v>
      </c>
      <c r="B85" t="s">
        <v>509</v>
      </c>
      <c r="C85" s="9" t="s">
        <v>510</v>
      </c>
      <c r="H85" s="10" t="s">
        <v>511</v>
      </c>
    </row>
    <row r="86" spans="1:8" x14ac:dyDescent="0.25">
      <c r="A86" t="s">
        <v>512</v>
      </c>
      <c r="B86" t="s">
        <v>513</v>
      </c>
      <c r="C86" s="9" t="s">
        <v>514</v>
      </c>
      <c r="H86" s="10" t="s">
        <v>515</v>
      </c>
    </row>
    <row r="87" spans="1:8" x14ac:dyDescent="0.25">
      <c r="A87" t="s">
        <v>516</v>
      </c>
      <c r="B87" t="s">
        <v>517</v>
      </c>
      <c r="C87" s="9" t="s">
        <v>469</v>
      </c>
      <c r="H87" s="10" t="s">
        <v>518</v>
      </c>
    </row>
    <row r="88" spans="1:8" x14ac:dyDescent="0.25">
      <c r="A88" t="s">
        <v>519</v>
      </c>
      <c r="B88" t="s">
        <v>520</v>
      </c>
      <c r="C88" s="9" t="s">
        <v>521</v>
      </c>
      <c r="H88" s="10" t="s">
        <v>522</v>
      </c>
    </row>
    <row r="89" spans="1:8" x14ac:dyDescent="0.25">
      <c r="A89" t="s">
        <v>523</v>
      </c>
      <c r="B89" t="s">
        <v>524</v>
      </c>
      <c r="C89" s="9" t="s">
        <v>525</v>
      </c>
      <c r="H89" s="10" t="s">
        <v>526</v>
      </c>
    </row>
    <row r="90" spans="1:8" x14ac:dyDescent="0.25">
      <c r="A90" t="s">
        <v>527</v>
      </c>
      <c r="B90" t="s">
        <v>528</v>
      </c>
      <c r="C90" s="9" t="s">
        <v>510</v>
      </c>
      <c r="H90" s="10" t="s">
        <v>529</v>
      </c>
    </row>
    <row r="91" spans="1:8" x14ac:dyDescent="0.25">
      <c r="A91" t="s">
        <v>440</v>
      </c>
      <c r="B91" t="s">
        <v>530</v>
      </c>
      <c r="C91" s="9" t="s">
        <v>531</v>
      </c>
      <c r="H91" s="10" t="s">
        <v>532</v>
      </c>
    </row>
    <row r="92" spans="1:8" x14ac:dyDescent="0.25">
      <c r="A92" t="s">
        <v>533</v>
      </c>
      <c r="B92" t="s">
        <v>534</v>
      </c>
      <c r="C92" s="9" t="s">
        <v>535</v>
      </c>
      <c r="H92" s="10" t="s">
        <v>536</v>
      </c>
    </row>
    <row r="93" spans="1:8" x14ac:dyDescent="0.25">
      <c r="A93" s="6" t="s">
        <v>537</v>
      </c>
      <c r="B93" s="2" t="s">
        <v>538</v>
      </c>
      <c r="C93" s="9" t="s">
        <v>539</v>
      </c>
      <c r="E93" s="7" t="s">
        <v>540</v>
      </c>
      <c r="H93" s="10" t="s">
        <v>541</v>
      </c>
    </row>
    <row r="94" spans="1:8" x14ac:dyDescent="0.25">
      <c r="A94" t="s">
        <v>542</v>
      </c>
      <c r="B94" t="s">
        <v>543</v>
      </c>
      <c r="C94" s="9" t="s">
        <v>544</v>
      </c>
      <c r="E94" s="7" t="s">
        <v>545</v>
      </c>
      <c r="H94" s="10" t="s">
        <v>546</v>
      </c>
    </row>
    <row r="95" spans="1:8" x14ac:dyDescent="0.25">
      <c r="A95" t="s">
        <v>547</v>
      </c>
      <c r="B95" t="s">
        <v>548</v>
      </c>
      <c r="H95" s="10" t="s">
        <v>549</v>
      </c>
    </row>
    <row r="96" spans="1:8" x14ac:dyDescent="0.25">
      <c r="A96" t="s">
        <v>550</v>
      </c>
      <c r="B96" t="s">
        <v>551</v>
      </c>
      <c r="C96" s="9" t="s">
        <v>552</v>
      </c>
      <c r="H96" s="10" t="s">
        <v>553</v>
      </c>
    </row>
    <row r="97" spans="1:8" x14ac:dyDescent="0.25">
      <c r="A97" t="s">
        <v>554</v>
      </c>
      <c r="B97" t="s">
        <v>555</v>
      </c>
      <c r="C97" s="9" t="s">
        <v>525</v>
      </c>
      <c r="H97" s="10" t="s">
        <v>556</v>
      </c>
    </row>
    <row r="98" spans="1:8" x14ac:dyDescent="0.25">
      <c r="A98" t="s">
        <v>433</v>
      </c>
      <c r="B98" t="s">
        <v>557</v>
      </c>
      <c r="C98" s="9" t="s">
        <v>455</v>
      </c>
      <c r="H98" s="10" t="s">
        <v>558</v>
      </c>
    </row>
    <row r="99" spans="1:8" x14ac:dyDescent="0.25">
      <c r="A99" t="s">
        <v>559</v>
      </c>
      <c r="B99" t="s">
        <v>560</v>
      </c>
      <c r="C99" s="9" t="s">
        <v>561</v>
      </c>
      <c r="H99" s="10" t="s">
        <v>562</v>
      </c>
    </row>
    <row r="100" spans="1:8" x14ac:dyDescent="0.25">
      <c r="A100" t="s">
        <v>348</v>
      </c>
      <c r="B100" t="s">
        <v>563</v>
      </c>
      <c r="C100" s="9" t="s">
        <v>564</v>
      </c>
      <c r="E100" s="7" t="s">
        <v>565</v>
      </c>
      <c r="H100" s="10" t="s">
        <v>566</v>
      </c>
    </row>
    <row r="101" spans="1:8" x14ac:dyDescent="0.25">
      <c r="A101" t="s">
        <v>348</v>
      </c>
      <c r="B101" t="s">
        <v>567</v>
      </c>
      <c r="C101" s="9" t="s">
        <v>568</v>
      </c>
    </row>
    <row r="102" spans="1:8" x14ac:dyDescent="0.25">
      <c r="A102" t="s">
        <v>569</v>
      </c>
      <c r="B102" t="s">
        <v>570</v>
      </c>
      <c r="C102" s="9" t="s">
        <v>571</v>
      </c>
      <c r="H102" s="10" t="s">
        <v>572</v>
      </c>
    </row>
    <row r="103" spans="1:8" x14ac:dyDescent="0.25">
      <c r="A103" t="s">
        <v>288</v>
      </c>
      <c r="B103" t="s">
        <v>573</v>
      </c>
      <c r="C103" s="9" t="s">
        <v>574</v>
      </c>
      <c r="H103" s="10" t="s">
        <v>575</v>
      </c>
    </row>
    <row r="104" spans="1:8" x14ac:dyDescent="0.25">
      <c r="A104" t="s">
        <v>413</v>
      </c>
      <c r="B104" t="s">
        <v>576</v>
      </c>
      <c r="C104" s="9" t="s">
        <v>577</v>
      </c>
      <c r="H104" s="10" t="s">
        <v>578</v>
      </c>
    </row>
    <row r="105" spans="1:8" x14ac:dyDescent="0.25">
      <c r="A105" t="s">
        <v>307</v>
      </c>
      <c r="B105" t="s">
        <v>579</v>
      </c>
      <c r="C105" s="9" t="s">
        <v>577</v>
      </c>
      <c r="H105" s="10" t="s">
        <v>580</v>
      </c>
    </row>
    <row r="106" spans="1:8" x14ac:dyDescent="0.25">
      <c r="A106" t="s">
        <v>581</v>
      </c>
      <c r="B106" t="s">
        <v>582</v>
      </c>
      <c r="C106" s="9" t="s">
        <v>465</v>
      </c>
      <c r="H106" s="10" t="s">
        <v>583</v>
      </c>
    </row>
    <row r="107" spans="1:8" x14ac:dyDescent="0.25">
      <c r="A107" t="s">
        <v>584</v>
      </c>
      <c r="B107" t="s">
        <v>585</v>
      </c>
      <c r="C107" s="9" t="s">
        <v>488</v>
      </c>
      <c r="H107" s="10" t="s">
        <v>586</v>
      </c>
    </row>
    <row r="108" spans="1:8" x14ac:dyDescent="0.25">
      <c r="A108" t="s">
        <v>587</v>
      </c>
      <c r="B108" t="s">
        <v>588</v>
      </c>
      <c r="H108" s="10" t="s">
        <v>589</v>
      </c>
    </row>
    <row r="109" spans="1:8" x14ac:dyDescent="0.25">
      <c r="A109" s="2" t="s">
        <v>590</v>
      </c>
      <c r="B109" s="2" t="s">
        <v>591</v>
      </c>
      <c r="C109" s="13" t="s">
        <v>564</v>
      </c>
      <c r="D109" s="14"/>
      <c r="H109" s="10" t="s">
        <v>592</v>
      </c>
    </row>
    <row r="110" spans="1:8" x14ac:dyDescent="0.25">
      <c r="A110" s="15" t="s">
        <v>593</v>
      </c>
      <c r="B110" s="15" t="s">
        <v>594</v>
      </c>
      <c r="C110" s="15" t="s">
        <v>442</v>
      </c>
      <c r="D110" s="15"/>
    </row>
    <row r="111" spans="1:8" x14ac:dyDescent="0.25">
      <c r="A111" s="15" t="s">
        <v>595</v>
      </c>
      <c r="B111" s="15" t="s">
        <v>596</v>
      </c>
      <c r="C111" s="15" t="s">
        <v>597</v>
      </c>
      <c r="D111" s="15"/>
    </row>
    <row r="112" spans="1:8" x14ac:dyDescent="0.25">
      <c r="A112" s="15" t="s">
        <v>598</v>
      </c>
      <c r="B112" s="15" t="s">
        <v>591</v>
      </c>
      <c r="C112" s="15" t="s">
        <v>599</v>
      </c>
      <c r="D112" s="15"/>
    </row>
    <row r="113" spans="1:4" x14ac:dyDescent="0.25">
      <c r="A113" s="15" t="s">
        <v>600</v>
      </c>
      <c r="B113" s="15" t="s">
        <v>601</v>
      </c>
      <c r="C113" s="15" t="s">
        <v>602</v>
      </c>
      <c r="D113" s="15"/>
    </row>
    <row r="114" spans="1:4" x14ac:dyDescent="0.25">
      <c r="A114" s="15" t="s">
        <v>411</v>
      </c>
      <c r="B114" s="15" t="s">
        <v>603</v>
      </c>
      <c r="C114" s="15" t="s">
        <v>604</v>
      </c>
      <c r="D114" s="15"/>
    </row>
    <row r="115" spans="1:4" x14ac:dyDescent="0.25">
      <c r="A115" s="15" t="s">
        <v>462</v>
      </c>
      <c r="B115" s="15" t="s">
        <v>605</v>
      </c>
      <c r="C115" s="15" t="s">
        <v>604</v>
      </c>
      <c r="D115" s="15"/>
    </row>
    <row r="116" spans="1:4" x14ac:dyDescent="0.25">
      <c r="A116" s="15" t="s">
        <v>606</v>
      </c>
      <c r="B116" s="15" t="s">
        <v>607</v>
      </c>
      <c r="C116" s="15" t="s">
        <v>608</v>
      </c>
      <c r="D116" s="15"/>
    </row>
    <row r="117" spans="1:4" x14ac:dyDescent="0.25">
      <c r="A117" s="15" t="s">
        <v>609</v>
      </c>
      <c r="B117" s="15" t="s">
        <v>481</v>
      </c>
      <c r="C117" s="15" t="s">
        <v>608</v>
      </c>
      <c r="D117" s="15"/>
    </row>
    <row r="118" spans="1:4" x14ac:dyDescent="0.25">
      <c r="A118" s="15" t="s">
        <v>610</v>
      </c>
      <c r="B118" s="15" t="s">
        <v>611</v>
      </c>
      <c r="C118" s="15" t="s">
        <v>612</v>
      </c>
      <c r="D118" s="15"/>
    </row>
    <row r="119" spans="1:4" x14ac:dyDescent="0.25">
      <c r="A119" s="15" t="s">
        <v>613</v>
      </c>
      <c r="B119" s="15" t="s">
        <v>614</v>
      </c>
      <c r="C119" s="15" t="s">
        <v>615</v>
      </c>
      <c r="D119" s="15"/>
    </row>
    <row r="120" spans="1:4" x14ac:dyDescent="0.25">
      <c r="A120" s="15" t="s">
        <v>616</v>
      </c>
      <c r="B120" s="15" t="s">
        <v>617</v>
      </c>
      <c r="C120" s="15" t="s">
        <v>608</v>
      </c>
      <c r="D120" s="15"/>
    </row>
    <row r="121" spans="1:4" x14ac:dyDescent="0.25">
      <c r="A121" s="15" t="s">
        <v>385</v>
      </c>
      <c r="B121" s="15" t="s">
        <v>618</v>
      </c>
      <c r="C121" s="15" t="s">
        <v>619</v>
      </c>
      <c r="D121" s="15"/>
    </row>
    <row r="122" spans="1:4" x14ac:dyDescent="0.25">
      <c r="A122" s="15" t="s">
        <v>595</v>
      </c>
      <c r="B122" s="15" t="s">
        <v>620</v>
      </c>
      <c r="C122" s="15" t="s">
        <v>621</v>
      </c>
      <c r="D122" s="15"/>
    </row>
    <row r="123" spans="1:4" x14ac:dyDescent="0.25">
      <c r="A123" s="15" t="s">
        <v>622</v>
      </c>
      <c r="B123" s="15" t="s">
        <v>623</v>
      </c>
      <c r="C123" s="15" t="s">
        <v>608</v>
      </c>
      <c r="D123" s="15"/>
    </row>
    <row r="124" spans="1:4" x14ac:dyDescent="0.25">
      <c r="A124" s="15" t="s">
        <v>624</v>
      </c>
      <c r="B124" s="15" t="s">
        <v>625</v>
      </c>
      <c r="C124" s="15" t="s">
        <v>626</v>
      </c>
      <c r="D124" s="15"/>
    </row>
    <row r="125" spans="1:4" x14ac:dyDescent="0.25">
      <c r="A125" s="15" t="s">
        <v>361</v>
      </c>
      <c r="B125" s="15" t="s">
        <v>627</v>
      </c>
      <c r="C125" s="15" t="s">
        <v>628</v>
      </c>
      <c r="D125" s="15"/>
    </row>
    <row r="126" spans="1:4" x14ac:dyDescent="0.25">
      <c r="A126" s="15" t="s">
        <v>385</v>
      </c>
      <c r="B126" s="15" t="s">
        <v>629</v>
      </c>
      <c r="C126" s="15" t="s">
        <v>608</v>
      </c>
      <c r="D126" s="15"/>
    </row>
    <row r="127" spans="1:4" x14ac:dyDescent="0.25">
      <c r="A127" s="15" t="s">
        <v>630</v>
      </c>
      <c r="B127" s="15" t="s">
        <v>631</v>
      </c>
      <c r="C127" s="15" t="s">
        <v>632</v>
      </c>
      <c r="D127" s="15"/>
    </row>
    <row r="128" spans="1:4" x14ac:dyDescent="0.25">
      <c r="A128" s="15" t="s">
        <v>633</v>
      </c>
      <c r="B128" s="15" t="s">
        <v>634</v>
      </c>
      <c r="C128" s="15" t="s">
        <v>635</v>
      </c>
      <c r="D128" s="15"/>
    </row>
    <row r="129" spans="1:4" x14ac:dyDescent="0.25">
      <c r="A129" s="15" t="s">
        <v>636</v>
      </c>
      <c r="B129" s="15" t="s">
        <v>637</v>
      </c>
      <c r="C129" s="15" t="s">
        <v>638</v>
      </c>
      <c r="D129" s="15"/>
    </row>
    <row r="130" spans="1:4" x14ac:dyDescent="0.25">
      <c r="A130" s="15" t="s">
        <v>639</v>
      </c>
      <c r="B130" s="15" t="s">
        <v>640</v>
      </c>
      <c r="C130" s="15" t="s">
        <v>328</v>
      </c>
      <c r="D130" s="16">
        <v>44196</v>
      </c>
    </row>
    <row r="131" spans="1:4" x14ac:dyDescent="0.25">
      <c r="A131" s="15" t="s">
        <v>641</v>
      </c>
      <c r="B131" s="15" t="s">
        <v>420</v>
      </c>
      <c r="C131" s="15" t="s">
        <v>642</v>
      </c>
      <c r="D131" s="15"/>
    </row>
    <row r="132" spans="1:4" x14ac:dyDescent="0.25">
      <c r="A132" s="15" t="s">
        <v>643</v>
      </c>
      <c r="B132" s="15" t="s">
        <v>644</v>
      </c>
      <c r="C132" s="15" t="s">
        <v>645</v>
      </c>
      <c r="D132" s="15"/>
    </row>
    <row r="133" spans="1:4" x14ac:dyDescent="0.25">
      <c r="A133" s="15" t="s">
        <v>646</v>
      </c>
      <c r="B133" s="15" t="s">
        <v>647</v>
      </c>
      <c r="C133" s="15" t="s">
        <v>488</v>
      </c>
      <c r="D133" s="15"/>
    </row>
    <row r="134" spans="1:4" x14ac:dyDescent="0.25">
      <c r="A134" s="15" t="s">
        <v>648</v>
      </c>
      <c r="B134" s="15" t="s">
        <v>649</v>
      </c>
      <c r="C134" s="15" t="s">
        <v>650</v>
      </c>
      <c r="D134" s="15"/>
    </row>
    <row r="135" spans="1:4" x14ac:dyDescent="0.25">
      <c r="A135" s="15" t="s">
        <v>651</v>
      </c>
      <c r="B135" s="15" t="s">
        <v>652</v>
      </c>
      <c r="C135" s="15" t="s">
        <v>653</v>
      </c>
      <c r="D135" s="15"/>
    </row>
    <row r="136" spans="1:4" x14ac:dyDescent="0.25">
      <c r="A136" s="15" t="s">
        <v>361</v>
      </c>
      <c r="B136" s="15" t="s">
        <v>654</v>
      </c>
      <c r="C136" s="15" t="s">
        <v>655</v>
      </c>
      <c r="D136" s="15"/>
    </row>
    <row r="137" spans="1:4" x14ac:dyDescent="0.25">
      <c r="A137" s="15" t="s">
        <v>656</v>
      </c>
      <c r="B137" s="15" t="s">
        <v>657</v>
      </c>
      <c r="C137" s="15" t="s">
        <v>658</v>
      </c>
      <c r="D137" s="15"/>
    </row>
    <row r="138" spans="1:4" x14ac:dyDescent="0.25">
      <c r="A138" s="15" t="s">
        <v>659</v>
      </c>
      <c r="B138" s="15" t="s">
        <v>660</v>
      </c>
      <c r="C138" s="15" t="s">
        <v>661</v>
      </c>
      <c r="D138" s="15"/>
    </row>
    <row r="139" spans="1:4" x14ac:dyDescent="0.25">
      <c r="A139" s="15" t="s">
        <v>463</v>
      </c>
      <c r="B139" s="15" t="s">
        <v>662</v>
      </c>
      <c r="C139" s="15" t="s">
        <v>663</v>
      </c>
      <c r="D139" s="15"/>
    </row>
    <row r="140" spans="1:4" x14ac:dyDescent="0.25">
      <c r="A140" s="15" t="s">
        <v>498</v>
      </c>
      <c r="B140" s="15" t="s">
        <v>664</v>
      </c>
      <c r="C140" s="15" t="s">
        <v>665</v>
      </c>
      <c r="D140" s="15"/>
    </row>
    <row r="141" spans="1:4" x14ac:dyDescent="0.25">
      <c r="A141" s="15" t="s">
        <v>666</v>
      </c>
      <c r="B141" s="15" t="s">
        <v>667</v>
      </c>
      <c r="C141" s="15" t="s">
        <v>668</v>
      </c>
      <c r="D141" s="15"/>
    </row>
    <row r="142" spans="1:4" x14ac:dyDescent="0.25">
      <c r="A142" s="15" t="s">
        <v>385</v>
      </c>
      <c r="B142" s="15" t="s">
        <v>629</v>
      </c>
      <c r="C142" s="15" t="s">
        <v>669</v>
      </c>
      <c r="D142" s="15"/>
    </row>
    <row r="143" spans="1:4" x14ac:dyDescent="0.25">
      <c r="A143" s="15" t="s">
        <v>670</v>
      </c>
      <c r="B143" s="15" t="s">
        <v>671</v>
      </c>
      <c r="C143" s="15" t="s">
        <v>672</v>
      </c>
      <c r="D143" s="15"/>
    </row>
    <row r="144" spans="1:4" x14ac:dyDescent="0.25">
      <c r="A144" s="15" t="s">
        <v>383</v>
      </c>
      <c r="B144" s="15" t="s">
        <v>673</v>
      </c>
      <c r="C144" s="15" t="s">
        <v>669</v>
      </c>
      <c r="D144" s="15"/>
    </row>
    <row r="145" spans="1:4" x14ac:dyDescent="0.25">
      <c r="A145" s="15" t="s">
        <v>674</v>
      </c>
      <c r="B145" s="15" t="s">
        <v>675</v>
      </c>
      <c r="C145" s="15" t="s">
        <v>676</v>
      </c>
      <c r="D145" s="15"/>
    </row>
    <row r="146" spans="1:4" x14ac:dyDescent="0.25">
      <c r="A146" s="15" t="s">
        <v>677</v>
      </c>
      <c r="B146" s="15" t="s">
        <v>678</v>
      </c>
      <c r="C146" s="15" t="s">
        <v>679</v>
      </c>
      <c r="D146" s="15"/>
    </row>
    <row r="147" spans="1:4" x14ac:dyDescent="0.25">
      <c r="A147" s="15" t="s">
        <v>680</v>
      </c>
      <c r="B147" s="15" t="s">
        <v>681</v>
      </c>
      <c r="C147" s="15" t="s">
        <v>682</v>
      </c>
      <c r="D147" s="15"/>
    </row>
    <row r="148" spans="1:4" x14ac:dyDescent="0.25">
      <c r="A148" s="15" t="s">
        <v>683</v>
      </c>
      <c r="B148" s="15" t="s">
        <v>684</v>
      </c>
      <c r="C148" s="15" t="s">
        <v>685</v>
      </c>
      <c r="D148" s="15"/>
    </row>
    <row r="149" spans="1:4" x14ac:dyDescent="0.25">
      <c r="A149" s="15" t="s">
        <v>630</v>
      </c>
      <c r="B149" s="15" t="s">
        <v>631</v>
      </c>
      <c r="C149" s="15" t="s">
        <v>632</v>
      </c>
      <c r="D149" s="15"/>
    </row>
    <row r="150" spans="1:4" x14ac:dyDescent="0.25">
      <c r="A150" s="15" t="s">
        <v>516</v>
      </c>
      <c r="B150" s="15" t="s">
        <v>686</v>
      </c>
      <c r="C150" s="15" t="s">
        <v>339</v>
      </c>
      <c r="D150" s="16">
        <v>44530</v>
      </c>
    </row>
    <row r="151" spans="1:4" x14ac:dyDescent="0.25">
      <c r="A151" s="15" t="s">
        <v>462</v>
      </c>
      <c r="B151" s="15" t="s">
        <v>687</v>
      </c>
      <c r="C151" s="15" t="s">
        <v>688</v>
      </c>
      <c r="D151" s="15"/>
    </row>
    <row r="152" spans="1:4" x14ac:dyDescent="0.25">
      <c r="A152" s="15" t="s">
        <v>689</v>
      </c>
      <c r="B152" s="15" t="s">
        <v>690</v>
      </c>
      <c r="C152" s="15" t="s">
        <v>691</v>
      </c>
      <c r="D152" s="15"/>
    </row>
    <row r="153" spans="1:4" x14ac:dyDescent="0.25">
      <c r="A153" s="15" t="s">
        <v>692</v>
      </c>
      <c r="B153" s="15" t="s">
        <v>693</v>
      </c>
      <c r="C153" s="15" t="s">
        <v>642</v>
      </c>
      <c r="D153" s="15"/>
    </row>
    <row r="154" spans="1:4" x14ac:dyDescent="0.25">
      <c r="A154" s="15" t="s">
        <v>475</v>
      </c>
      <c r="B154" s="15" t="s">
        <v>694</v>
      </c>
      <c r="C154" s="15" t="s">
        <v>695</v>
      </c>
      <c r="D154" s="15"/>
    </row>
    <row r="155" spans="1:4" x14ac:dyDescent="0.25">
      <c r="A155" s="15" t="s">
        <v>696</v>
      </c>
      <c r="B155" s="15" t="s">
        <v>697</v>
      </c>
      <c r="C155" s="15" t="s">
        <v>698</v>
      </c>
      <c r="D155" s="15"/>
    </row>
    <row r="156" spans="1:4" x14ac:dyDescent="0.25">
      <c r="A156" s="15" t="s">
        <v>699</v>
      </c>
      <c r="B156" s="15" t="s">
        <v>700</v>
      </c>
      <c r="C156" s="15" t="s">
        <v>701</v>
      </c>
      <c r="D156" s="15"/>
    </row>
    <row r="157" spans="1:4" x14ac:dyDescent="0.25">
      <c r="A157" s="15" t="s">
        <v>702</v>
      </c>
      <c r="B157" s="15" t="s">
        <v>640</v>
      </c>
      <c r="C157" s="15" t="s">
        <v>328</v>
      </c>
      <c r="D157" s="16">
        <v>44196</v>
      </c>
    </row>
    <row r="158" spans="1:4" x14ac:dyDescent="0.25">
      <c r="A158" s="15" t="s">
        <v>598</v>
      </c>
      <c r="B158" s="15" t="s">
        <v>703</v>
      </c>
      <c r="C158" s="15" t="s">
        <v>704</v>
      </c>
      <c r="D158" s="15"/>
    </row>
    <row r="159" spans="1:4" x14ac:dyDescent="0.25">
      <c r="A159" s="15" t="s">
        <v>705</v>
      </c>
      <c r="B159" s="15" t="s">
        <v>706</v>
      </c>
      <c r="C159" s="15" t="s">
        <v>599</v>
      </c>
      <c r="D159" s="15"/>
    </row>
    <row r="160" spans="1:4" x14ac:dyDescent="0.25">
      <c r="A160" s="15" t="s">
        <v>707</v>
      </c>
      <c r="B160" s="15" t="s">
        <v>708</v>
      </c>
      <c r="C160" s="15" t="s">
        <v>709</v>
      </c>
      <c r="D160" s="15"/>
    </row>
    <row r="161" spans="1:4" x14ac:dyDescent="0.25">
      <c r="A161" s="15" t="s">
        <v>710</v>
      </c>
      <c r="B161" s="15" t="s">
        <v>711</v>
      </c>
      <c r="C161" s="15" t="s">
        <v>712</v>
      </c>
      <c r="D161" s="15"/>
    </row>
    <row r="162" spans="1:4" x14ac:dyDescent="0.25">
      <c r="A162" s="15" t="s">
        <v>475</v>
      </c>
      <c r="B162" s="15" t="s">
        <v>713</v>
      </c>
      <c r="C162" s="15" t="s">
        <v>714</v>
      </c>
      <c r="D162" s="15"/>
    </row>
    <row r="163" spans="1:4" x14ac:dyDescent="0.25">
      <c r="A163" s="15" t="s">
        <v>715</v>
      </c>
      <c r="B163" s="15" t="s">
        <v>716</v>
      </c>
      <c r="C163" s="15" t="s">
        <v>621</v>
      </c>
      <c r="D163" s="15"/>
    </row>
    <row r="164" spans="1:4" x14ac:dyDescent="0.25">
      <c r="A164" s="15" t="s">
        <v>717</v>
      </c>
      <c r="B164" s="15" t="s">
        <v>718</v>
      </c>
      <c r="C164" s="15" t="s">
        <v>719</v>
      </c>
      <c r="D164" s="15"/>
    </row>
    <row r="165" spans="1:4" x14ac:dyDescent="0.25">
      <c r="A165" s="15" t="s">
        <v>720</v>
      </c>
      <c r="B165" s="15" t="s">
        <v>721</v>
      </c>
      <c r="C165" s="15" t="s">
        <v>722</v>
      </c>
      <c r="D165" s="15"/>
    </row>
    <row r="166" spans="1:4" x14ac:dyDescent="0.25">
      <c r="A166" s="15" t="s">
        <v>723</v>
      </c>
      <c r="B166" s="15" t="s">
        <v>724</v>
      </c>
      <c r="C166" s="15" t="s">
        <v>638</v>
      </c>
      <c r="D166" s="15"/>
    </row>
    <row r="167" spans="1:4" x14ac:dyDescent="0.25">
      <c r="A167" s="15" t="s">
        <v>633</v>
      </c>
      <c r="B167" s="15" t="s">
        <v>634</v>
      </c>
      <c r="C167" s="15" t="s">
        <v>725</v>
      </c>
      <c r="D167" s="15"/>
    </row>
    <row r="168" spans="1:4" x14ac:dyDescent="0.25">
      <c r="A168" s="15" t="s">
        <v>726</v>
      </c>
      <c r="B168" s="15" t="s">
        <v>727</v>
      </c>
      <c r="C168" s="15" t="s">
        <v>728</v>
      </c>
      <c r="D168" s="15"/>
    </row>
    <row r="169" spans="1:4" ht="30" x14ac:dyDescent="0.25">
      <c r="A169" s="17" t="s">
        <v>590</v>
      </c>
      <c r="B169" s="15" t="s">
        <v>591</v>
      </c>
      <c r="C169" s="5" t="s">
        <v>729</v>
      </c>
      <c r="D169" s="14"/>
    </row>
    <row r="170" spans="1:4" x14ac:dyDescent="0.25">
      <c r="A170" s="17" t="s">
        <v>730</v>
      </c>
      <c r="B170" s="15" t="s">
        <v>731</v>
      </c>
      <c r="C170" s="5" t="s">
        <v>732</v>
      </c>
    </row>
    <row r="171" spans="1:4" x14ac:dyDescent="0.25">
      <c r="A171" s="17" t="s">
        <v>523</v>
      </c>
      <c r="B171" s="15" t="s">
        <v>733</v>
      </c>
      <c r="C171" s="5" t="s">
        <v>734</v>
      </c>
    </row>
    <row r="172" spans="1:4" x14ac:dyDescent="0.25">
      <c r="A172" s="17" t="s">
        <v>735</v>
      </c>
      <c r="B172" s="15" t="s">
        <v>736</v>
      </c>
      <c r="C172" s="5" t="s">
        <v>737</v>
      </c>
      <c r="D172" s="8">
        <v>44195</v>
      </c>
    </row>
    <row r="173" spans="1:4" x14ac:dyDescent="0.25">
      <c r="A173" s="18" t="s">
        <v>738</v>
      </c>
      <c r="B173" s="19" t="s">
        <v>739</v>
      </c>
      <c r="C173" s="5" t="s">
        <v>740</v>
      </c>
    </row>
    <row r="174" spans="1:4" x14ac:dyDescent="0.25">
      <c r="A174" s="17" t="s">
        <v>741</v>
      </c>
      <c r="B174" s="15" t="s">
        <v>742</v>
      </c>
      <c r="C174" s="5" t="s">
        <v>743</v>
      </c>
    </row>
    <row r="175" spans="1:4" x14ac:dyDescent="0.25">
      <c r="A175" s="17" t="s">
        <v>744</v>
      </c>
      <c r="B175" s="15" t="s">
        <v>745</v>
      </c>
      <c r="C175" s="5" t="s">
        <v>728</v>
      </c>
    </row>
    <row r="176" spans="1:4" ht="45" x14ac:dyDescent="0.25">
      <c r="A176" s="20" t="s">
        <v>746</v>
      </c>
      <c r="B176" s="21" t="s">
        <v>747</v>
      </c>
      <c r="C176" s="5" t="s">
        <v>748</v>
      </c>
    </row>
    <row r="177" spans="1:5" x14ac:dyDescent="0.25">
      <c r="A177" s="17" t="s">
        <v>598</v>
      </c>
      <c r="B177" s="15" t="s">
        <v>749</v>
      </c>
      <c r="C177" s="5" t="s">
        <v>750</v>
      </c>
    </row>
    <row r="178" spans="1:5" x14ac:dyDescent="0.25">
      <c r="A178" s="17" t="s">
        <v>751</v>
      </c>
      <c r="B178" s="15" t="s">
        <v>752</v>
      </c>
      <c r="C178" s="5" t="s">
        <v>753</v>
      </c>
    </row>
    <row r="179" spans="1:5" x14ac:dyDescent="0.25">
      <c r="A179" s="17" t="s">
        <v>754</v>
      </c>
      <c r="B179" s="15" t="s">
        <v>755</v>
      </c>
      <c r="C179" s="5" t="s">
        <v>750</v>
      </c>
    </row>
    <row r="180" spans="1:5" ht="45" x14ac:dyDescent="0.25">
      <c r="A180" s="17" t="s">
        <v>756</v>
      </c>
      <c r="B180" s="15" t="s">
        <v>757</v>
      </c>
      <c r="C180" s="5" t="s">
        <v>758</v>
      </c>
    </row>
    <row r="181" spans="1:5" ht="30" x14ac:dyDescent="0.25">
      <c r="A181" s="17" t="s">
        <v>759</v>
      </c>
      <c r="B181" s="15" t="s">
        <v>760</v>
      </c>
      <c r="C181" s="5" t="s">
        <v>761</v>
      </c>
    </row>
    <row r="182" spans="1:5" x14ac:dyDescent="0.25">
      <c r="A182" s="17" t="s">
        <v>413</v>
      </c>
      <c r="B182" s="15" t="s">
        <v>762</v>
      </c>
      <c r="C182" s="5" t="s">
        <v>763</v>
      </c>
      <c r="D182" s="7" t="s">
        <v>328</v>
      </c>
      <c r="E182" s="8">
        <v>44561</v>
      </c>
    </row>
    <row r="183" spans="1:5" ht="30" x14ac:dyDescent="0.25">
      <c r="A183" s="17" t="s">
        <v>367</v>
      </c>
      <c r="B183" s="15" t="s">
        <v>764</v>
      </c>
      <c r="C183" s="5" t="s">
        <v>765</v>
      </c>
    </row>
    <row r="184" spans="1:5" ht="30" x14ac:dyDescent="0.25">
      <c r="A184" s="17" t="s">
        <v>590</v>
      </c>
      <c r="B184" s="15" t="s">
        <v>766</v>
      </c>
      <c r="C184" s="5" t="s">
        <v>767</v>
      </c>
    </row>
    <row r="185" spans="1:5" ht="45" x14ac:dyDescent="0.25">
      <c r="A185" s="17" t="s">
        <v>590</v>
      </c>
      <c r="B185" s="15" t="s">
        <v>768</v>
      </c>
      <c r="C185" s="5" t="s">
        <v>769</v>
      </c>
    </row>
    <row r="186" spans="1:5" x14ac:dyDescent="0.25">
      <c r="A186" s="17" t="s">
        <v>770</v>
      </c>
      <c r="B186" s="15" t="s">
        <v>771</v>
      </c>
      <c r="C186" s="5" t="s">
        <v>356</v>
      </c>
    </row>
    <row r="187" spans="1:5" x14ac:dyDescent="0.25">
      <c r="A187" s="17" t="s">
        <v>772</v>
      </c>
      <c r="B187" s="15" t="s">
        <v>773</v>
      </c>
      <c r="C187" s="5" t="s">
        <v>469</v>
      </c>
    </row>
    <row r="188" spans="1:5" ht="30" x14ac:dyDescent="0.25">
      <c r="A188" s="17" t="s">
        <v>774</v>
      </c>
      <c r="B188" s="15" t="s">
        <v>775</v>
      </c>
      <c r="C188" s="5" t="s">
        <v>776</v>
      </c>
    </row>
    <row r="189" spans="1:5" ht="45" x14ac:dyDescent="0.25">
      <c r="A189" s="20" t="s">
        <v>777</v>
      </c>
      <c r="B189" s="21" t="s">
        <v>778</v>
      </c>
      <c r="C189" s="5" t="s">
        <v>779</v>
      </c>
    </row>
    <row r="190" spans="1:5" ht="75" x14ac:dyDescent="0.25">
      <c r="A190" s="20" t="s">
        <v>780</v>
      </c>
      <c r="B190" s="21" t="s">
        <v>781</v>
      </c>
      <c r="C190" s="5" t="s">
        <v>782</v>
      </c>
    </row>
    <row r="191" spans="1:5" x14ac:dyDescent="0.25">
      <c r="A191" s="17" t="s">
        <v>783</v>
      </c>
      <c r="B191" s="15" t="s">
        <v>784</v>
      </c>
      <c r="C191" s="5" t="s">
        <v>785</v>
      </c>
    </row>
    <row r="192" spans="1:5" ht="30" x14ac:dyDescent="0.25">
      <c r="A192" s="17" t="s">
        <v>786</v>
      </c>
      <c r="B192" s="15" t="s">
        <v>787</v>
      </c>
      <c r="C192" s="5" t="s">
        <v>788</v>
      </c>
    </row>
    <row r="193" spans="1:3" x14ac:dyDescent="0.25">
      <c r="A193" s="17" t="s">
        <v>789</v>
      </c>
      <c r="B193" s="15" t="s">
        <v>790</v>
      </c>
      <c r="C193" s="5" t="s">
        <v>791</v>
      </c>
    </row>
    <row r="194" spans="1:3" x14ac:dyDescent="0.25">
      <c r="A194" s="17" t="s">
        <v>792</v>
      </c>
      <c r="B194" s="15" t="s">
        <v>793</v>
      </c>
      <c r="C194" s="5" t="s">
        <v>794</v>
      </c>
    </row>
    <row r="195" spans="1:3" ht="60" x14ac:dyDescent="0.25">
      <c r="A195" s="17" t="s">
        <v>326</v>
      </c>
      <c r="B195" s="15" t="s">
        <v>795</v>
      </c>
      <c r="C195" s="5" t="s">
        <v>796</v>
      </c>
    </row>
    <row r="196" spans="1:3" ht="60" x14ac:dyDescent="0.25">
      <c r="A196" s="20" t="s">
        <v>797</v>
      </c>
      <c r="B196" s="21" t="s">
        <v>798</v>
      </c>
      <c r="C196" s="5" t="s">
        <v>799</v>
      </c>
    </row>
    <row r="197" spans="1:3" ht="45" x14ac:dyDescent="0.25">
      <c r="A197" s="20" t="s">
        <v>800</v>
      </c>
      <c r="B197" s="21" t="s">
        <v>801</v>
      </c>
      <c r="C197" s="5" t="s">
        <v>802</v>
      </c>
    </row>
    <row r="198" spans="1:3" x14ac:dyDescent="0.25">
      <c r="A198" s="17" t="s">
        <v>803</v>
      </c>
      <c r="B198" s="15" t="s">
        <v>804</v>
      </c>
      <c r="C198" s="5" t="s">
        <v>356</v>
      </c>
    </row>
    <row r="199" spans="1:3" ht="30" x14ac:dyDescent="0.25">
      <c r="A199" s="17" t="s">
        <v>805</v>
      </c>
      <c r="B199" s="15" t="s">
        <v>806</v>
      </c>
      <c r="C199" s="5" t="s">
        <v>807</v>
      </c>
    </row>
    <row r="200" spans="1:3" x14ac:dyDescent="0.25">
      <c r="A200" s="17" t="s">
        <v>808</v>
      </c>
      <c r="B200" s="15" t="s">
        <v>809</v>
      </c>
      <c r="C200" s="5" t="s">
        <v>501</v>
      </c>
    </row>
    <row r="201" spans="1:3" x14ac:dyDescent="0.25">
      <c r="A201" s="17" t="s">
        <v>810</v>
      </c>
      <c r="B201" s="15" t="s">
        <v>811</v>
      </c>
      <c r="C201" s="5" t="s">
        <v>750</v>
      </c>
    </row>
    <row r="202" spans="1:3" x14ac:dyDescent="0.25">
      <c r="A202" s="17" t="s">
        <v>812</v>
      </c>
      <c r="B202" s="15" t="s">
        <v>813</v>
      </c>
      <c r="C202" s="5" t="s">
        <v>814</v>
      </c>
    </row>
    <row r="203" spans="1:3" x14ac:dyDescent="0.25">
      <c r="A203" s="17" t="s">
        <v>815</v>
      </c>
      <c r="B203" s="15" t="s">
        <v>816</v>
      </c>
      <c r="C203" s="5" t="s">
        <v>817</v>
      </c>
    </row>
    <row r="204" spans="1:3" x14ac:dyDescent="0.25">
      <c r="A204" s="17" t="s">
        <v>416</v>
      </c>
      <c r="B204" s="15" t="s">
        <v>818</v>
      </c>
      <c r="C204" s="5" t="s">
        <v>819</v>
      </c>
    </row>
    <row r="205" spans="1:3" x14ac:dyDescent="0.25">
      <c r="A205" s="17" t="s">
        <v>820</v>
      </c>
      <c r="B205" s="15" t="s">
        <v>821</v>
      </c>
      <c r="C205" s="5" t="s">
        <v>822</v>
      </c>
    </row>
    <row r="206" spans="1:3" x14ac:dyDescent="0.25">
      <c r="A206" s="17" t="s">
        <v>593</v>
      </c>
      <c r="B206" s="15" t="s">
        <v>823</v>
      </c>
      <c r="C206" s="5" t="s">
        <v>824</v>
      </c>
    </row>
    <row r="207" spans="1:3" x14ac:dyDescent="0.25">
      <c r="A207" s="17" t="s">
        <v>825</v>
      </c>
      <c r="B207" s="15" t="s">
        <v>826</v>
      </c>
      <c r="C207" s="5" t="s">
        <v>827</v>
      </c>
    </row>
    <row r="208" spans="1:3" x14ac:dyDescent="0.25">
      <c r="A208" s="17" t="s">
        <v>828</v>
      </c>
      <c r="B208" s="15" t="s">
        <v>829</v>
      </c>
      <c r="C208" s="5" t="s">
        <v>356</v>
      </c>
    </row>
    <row r="209" spans="1:8" x14ac:dyDescent="0.25">
      <c r="A209" s="17" t="s">
        <v>830</v>
      </c>
      <c r="B209" s="15" t="s">
        <v>831</v>
      </c>
      <c r="C209" s="5" t="s">
        <v>832</v>
      </c>
    </row>
    <row r="210" spans="1:8" ht="30" x14ac:dyDescent="0.25">
      <c r="A210" s="17" t="s">
        <v>833</v>
      </c>
      <c r="B210" s="15" t="s">
        <v>834</v>
      </c>
      <c r="C210" s="5" t="s">
        <v>835</v>
      </c>
    </row>
    <row r="211" spans="1:8" ht="30" x14ac:dyDescent="0.25">
      <c r="A211" s="17" t="s">
        <v>836</v>
      </c>
      <c r="B211" s="15" t="s">
        <v>706</v>
      </c>
      <c r="C211" s="5" t="s">
        <v>837</v>
      </c>
    </row>
    <row r="212" spans="1:8" x14ac:dyDescent="0.25">
      <c r="A212" s="17" t="s">
        <v>838</v>
      </c>
      <c r="B212" s="15" t="s">
        <v>839</v>
      </c>
      <c r="C212" s="5" t="s">
        <v>510</v>
      </c>
    </row>
    <row r="213" spans="1:8" ht="30" x14ac:dyDescent="0.25">
      <c r="A213" s="17" t="s">
        <v>593</v>
      </c>
      <c r="B213" s="15" t="s">
        <v>840</v>
      </c>
      <c r="C213" s="5" t="s">
        <v>841</v>
      </c>
    </row>
    <row r="214" spans="1:8" s="65" customFormat="1" ht="15.75" x14ac:dyDescent="0.25">
      <c r="A214" s="62" t="s">
        <v>280</v>
      </c>
      <c r="B214" s="62" t="s">
        <v>281</v>
      </c>
      <c r="C214" s="63" t="s">
        <v>282</v>
      </c>
      <c r="D214" s="64" t="s">
        <v>283</v>
      </c>
      <c r="E214" s="64" t="s">
        <v>284</v>
      </c>
      <c r="F214" s="64" t="s">
        <v>285</v>
      </c>
      <c r="G214" s="62" t="s">
        <v>286</v>
      </c>
      <c r="H214" s="65" t="s">
        <v>287</v>
      </c>
    </row>
    <row r="215" spans="1:8" x14ac:dyDescent="0.25">
      <c r="A215" s="9" t="s">
        <v>842</v>
      </c>
      <c r="B215" s="7"/>
      <c r="C215" s="7"/>
    </row>
    <row r="216" spans="1:8" x14ac:dyDescent="0.25">
      <c r="A216" s="7"/>
      <c r="B216" s="7"/>
      <c r="C216" s="7"/>
      <c r="G216" t="s">
        <v>286</v>
      </c>
      <c r="H216" t="s">
        <v>287</v>
      </c>
    </row>
    <row r="217" spans="1:8" x14ac:dyDescent="0.25">
      <c r="A217" s="26" t="s">
        <v>367</v>
      </c>
      <c r="B217" s="26" t="s">
        <v>843</v>
      </c>
      <c r="C217" s="26" t="s">
        <v>844</v>
      </c>
      <c r="H217" s="10" t="s">
        <v>845</v>
      </c>
    </row>
    <row r="218" spans="1:8" x14ac:dyDescent="0.25">
      <c r="A218" s="24" t="s">
        <v>846</v>
      </c>
      <c r="B218" s="25" t="s">
        <v>847</v>
      </c>
      <c r="C218" s="26" t="s">
        <v>848</v>
      </c>
    </row>
    <row r="219" spans="1:8" x14ac:dyDescent="0.25">
      <c r="A219" s="27" t="s">
        <v>849</v>
      </c>
      <c r="B219" s="27" t="s">
        <v>850</v>
      </c>
      <c r="C219" s="26" t="s">
        <v>851</v>
      </c>
      <c r="D219" s="7" t="s">
        <v>852</v>
      </c>
    </row>
    <row r="220" spans="1:8" x14ac:dyDescent="0.25">
      <c r="A220" s="27" t="s">
        <v>803</v>
      </c>
      <c r="B220" s="27" t="s">
        <v>853</v>
      </c>
      <c r="C220" s="26" t="s">
        <v>854</v>
      </c>
      <c r="D220" s="7" t="s">
        <v>855</v>
      </c>
    </row>
    <row r="221" spans="1:8" ht="30" x14ac:dyDescent="0.25">
      <c r="A221" s="27" t="s">
        <v>856</v>
      </c>
      <c r="B221" s="27" t="s">
        <v>857</v>
      </c>
      <c r="C221" s="24" t="s">
        <v>858</v>
      </c>
    </row>
    <row r="222" spans="1:8" x14ac:dyDescent="0.25">
      <c r="A222" s="27" t="s">
        <v>859</v>
      </c>
      <c r="B222" s="27" t="s">
        <v>860</v>
      </c>
      <c r="C222" s="26" t="s">
        <v>861</v>
      </c>
      <c r="H222" s="10" t="s">
        <v>862</v>
      </c>
    </row>
    <row r="223" spans="1:8" x14ac:dyDescent="0.25">
      <c r="A223" s="27" t="s">
        <v>863</v>
      </c>
      <c r="B223" s="27" t="s">
        <v>864</v>
      </c>
      <c r="C223" s="26" t="s">
        <v>865</v>
      </c>
    </row>
    <row r="224" spans="1:8" x14ac:dyDescent="0.25">
      <c r="A224" s="27" t="s">
        <v>866</v>
      </c>
      <c r="B224" s="27" t="s">
        <v>867</v>
      </c>
      <c r="C224" s="26" t="s">
        <v>868</v>
      </c>
    </row>
    <row r="225" spans="1:8" x14ac:dyDescent="0.25">
      <c r="A225" s="26" t="s">
        <v>869</v>
      </c>
      <c r="B225" s="26" t="s">
        <v>870</v>
      </c>
      <c r="C225" s="26" t="s">
        <v>871</v>
      </c>
      <c r="D225" s="26"/>
      <c r="H225" s="10" t="s">
        <v>872</v>
      </c>
    </row>
    <row r="226" spans="1:8" x14ac:dyDescent="0.25">
      <c r="A226" s="26" t="s">
        <v>873</v>
      </c>
      <c r="B226" s="26" t="s">
        <v>874</v>
      </c>
      <c r="C226" s="26" t="s">
        <v>875</v>
      </c>
      <c r="D226" s="26"/>
      <c r="H226" s="10" t="s">
        <v>876</v>
      </c>
    </row>
    <row r="227" spans="1:8" x14ac:dyDescent="0.25">
      <c r="A227" s="26" t="s">
        <v>877</v>
      </c>
      <c r="B227" s="26" t="s">
        <v>878</v>
      </c>
      <c r="C227" s="26" t="s">
        <v>879</v>
      </c>
      <c r="D227" s="26"/>
      <c r="H227" s="10" t="s">
        <v>880</v>
      </c>
    </row>
    <row r="228" spans="1:8" x14ac:dyDescent="0.25">
      <c r="A228" s="26" t="s">
        <v>881</v>
      </c>
      <c r="B228" s="26" t="s">
        <v>882</v>
      </c>
      <c r="C228" s="26" t="s">
        <v>883</v>
      </c>
      <c r="D228" s="26"/>
      <c r="H228" s="10" t="s">
        <v>884</v>
      </c>
    </row>
    <row r="229" spans="1:8" x14ac:dyDescent="0.25">
      <c r="A229" s="26" t="s">
        <v>863</v>
      </c>
      <c r="B229" s="26" t="s">
        <v>864</v>
      </c>
      <c r="C229" s="26" t="s">
        <v>885</v>
      </c>
      <c r="D229" s="26"/>
      <c r="H229" s="10" t="s">
        <v>886</v>
      </c>
    </row>
    <row r="230" spans="1:8" x14ac:dyDescent="0.25">
      <c r="A230" s="26" t="s">
        <v>887</v>
      </c>
      <c r="B230" s="26" t="s">
        <v>888</v>
      </c>
      <c r="C230" s="26" t="s">
        <v>889</v>
      </c>
      <c r="D230" s="26"/>
      <c r="H230" s="10" t="s">
        <v>890</v>
      </c>
    </row>
    <row r="231" spans="1:8" x14ac:dyDescent="0.25">
      <c r="A231" s="26" t="s">
        <v>891</v>
      </c>
      <c r="B231" s="26" t="s">
        <v>892</v>
      </c>
      <c r="C231" s="26" t="s">
        <v>893</v>
      </c>
      <c r="D231" s="26"/>
      <c r="H231" s="10" t="s">
        <v>894</v>
      </c>
    </row>
    <row r="232" spans="1:8" x14ac:dyDescent="0.25">
      <c r="A232" s="26" t="s">
        <v>895</v>
      </c>
      <c r="B232" s="26" t="s">
        <v>896</v>
      </c>
      <c r="C232" s="26" t="s">
        <v>897</v>
      </c>
      <c r="D232" s="26"/>
      <c r="H232" s="10" t="s">
        <v>898</v>
      </c>
    </row>
    <row r="233" spans="1:8" x14ac:dyDescent="0.25">
      <c r="A233" s="26" t="s">
        <v>899</v>
      </c>
      <c r="B233" s="26" t="s">
        <v>900</v>
      </c>
      <c r="C233" s="26" t="s">
        <v>901</v>
      </c>
      <c r="D233" s="26"/>
      <c r="H233" s="10" t="s">
        <v>902</v>
      </c>
    </row>
    <row r="234" spans="1:8" x14ac:dyDescent="0.25">
      <c r="A234" s="26" t="s">
        <v>903</v>
      </c>
      <c r="B234" s="26" t="s">
        <v>904</v>
      </c>
      <c r="C234" s="26" t="s">
        <v>905</v>
      </c>
      <c r="D234" s="26"/>
      <c r="H234" s="10" t="s">
        <v>906</v>
      </c>
    </row>
    <row r="235" spans="1:8" x14ac:dyDescent="0.25">
      <c r="A235" s="26" t="s">
        <v>907</v>
      </c>
      <c r="B235" s="26" t="s">
        <v>908</v>
      </c>
      <c r="C235" s="26" t="s">
        <v>909</v>
      </c>
      <c r="D235" s="26"/>
      <c r="H235" s="10" t="s">
        <v>910</v>
      </c>
    </row>
    <row r="236" spans="1:8" ht="30" x14ac:dyDescent="0.25">
      <c r="A236" s="26" t="s">
        <v>911</v>
      </c>
      <c r="B236" s="26" t="s">
        <v>912</v>
      </c>
      <c r="C236" s="28" t="s">
        <v>913</v>
      </c>
      <c r="D236" s="26"/>
      <c r="H236" s="10" t="s">
        <v>914</v>
      </c>
    </row>
    <row r="237" spans="1:8" ht="30" x14ac:dyDescent="0.25">
      <c r="A237" s="26" t="s">
        <v>859</v>
      </c>
      <c r="B237" s="26" t="s">
        <v>882</v>
      </c>
      <c r="C237" s="28" t="s">
        <v>915</v>
      </c>
      <c r="D237" s="26"/>
      <c r="H237" s="10" t="s">
        <v>916</v>
      </c>
    </row>
    <row r="238" spans="1:8" x14ac:dyDescent="0.25">
      <c r="A238" s="26" t="s">
        <v>407</v>
      </c>
      <c r="B238" s="26" t="s">
        <v>917</v>
      </c>
      <c r="C238" s="28" t="s">
        <v>918</v>
      </c>
      <c r="D238" s="26"/>
      <c r="H238" s="10" t="s">
        <v>919</v>
      </c>
    </row>
    <row r="239" spans="1:8" ht="30" x14ac:dyDescent="0.25">
      <c r="A239" s="28" t="s">
        <v>920</v>
      </c>
      <c r="B239" s="28" t="s">
        <v>921</v>
      </c>
      <c r="C239" s="28" t="s">
        <v>922</v>
      </c>
      <c r="H239" s="10" t="s">
        <v>923</v>
      </c>
    </row>
    <row r="240" spans="1:8" ht="30" x14ac:dyDescent="0.25">
      <c r="A240" s="28" t="s">
        <v>924</v>
      </c>
      <c r="B240" s="28" t="s">
        <v>925</v>
      </c>
      <c r="C240" s="28" t="s">
        <v>926</v>
      </c>
      <c r="H240" s="10" t="s">
        <v>927</v>
      </c>
    </row>
    <row r="241" spans="1:8" ht="30" x14ac:dyDescent="0.25">
      <c r="A241" s="28" t="s">
        <v>639</v>
      </c>
      <c r="B241" s="28" t="s">
        <v>928</v>
      </c>
      <c r="C241" s="28" t="s">
        <v>929</v>
      </c>
      <c r="H241" s="10" t="s">
        <v>930</v>
      </c>
    </row>
    <row r="242" spans="1:8" ht="30" x14ac:dyDescent="0.25">
      <c r="A242" s="28" t="s">
        <v>630</v>
      </c>
      <c r="B242" s="28" t="s">
        <v>631</v>
      </c>
      <c r="C242" s="28" t="s">
        <v>931</v>
      </c>
      <c r="H242" s="10" t="s">
        <v>932</v>
      </c>
    </row>
    <row r="243" spans="1:8" ht="30" x14ac:dyDescent="0.25">
      <c r="A243" s="28" t="s">
        <v>933</v>
      </c>
      <c r="B243" s="28" t="s">
        <v>934</v>
      </c>
      <c r="C243" s="28" t="s">
        <v>935</v>
      </c>
      <c r="H243" s="10" t="s">
        <v>936</v>
      </c>
    </row>
    <row r="244" spans="1:8" ht="30" x14ac:dyDescent="0.25">
      <c r="A244" s="28" t="s">
        <v>482</v>
      </c>
      <c r="B244" s="28" t="s">
        <v>937</v>
      </c>
      <c r="C244" s="28" t="s">
        <v>938</v>
      </c>
      <c r="H244" s="10" t="s">
        <v>939</v>
      </c>
    </row>
    <row r="245" spans="1:8" ht="30" x14ac:dyDescent="0.25">
      <c r="A245" s="28" t="s">
        <v>940</v>
      </c>
      <c r="B245" s="28" t="s">
        <v>941</v>
      </c>
      <c r="C245" s="28" t="s">
        <v>942</v>
      </c>
      <c r="H245" s="10" t="s">
        <v>943</v>
      </c>
    </row>
    <row r="246" spans="1:8" ht="33.75" customHeight="1" x14ac:dyDescent="0.25">
      <c r="A246" s="28" t="s">
        <v>516</v>
      </c>
      <c r="B246" s="28" t="s">
        <v>944</v>
      </c>
      <c r="C246" s="28" t="s">
        <v>945</v>
      </c>
      <c r="D246" s="28"/>
      <c r="E246" s="28"/>
      <c r="F246" s="28" t="s">
        <v>946</v>
      </c>
      <c r="H246" s="10" t="s">
        <v>947</v>
      </c>
    </row>
    <row r="247" spans="1:8" x14ac:dyDescent="0.25">
      <c r="A247" s="28" t="s">
        <v>948</v>
      </c>
      <c r="B247" s="28" t="s">
        <v>949</v>
      </c>
      <c r="C247" s="28" t="s">
        <v>950</v>
      </c>
      <c r="D247" s="28"/>
      <c r="E247" s="28"/>
      <c r="F247" s="7" t="s">
        <v>951</v>
      </c>
      <c r="H247" s="10" t="s">
        <v>952</v>
      </c>
    </row>
    <row r="248" spans="1:8" x14ac:dyDescent="0.25">
      <c r="A248" s="28" t="s">
        <v>953</v>
      </c>
      <c r="B248" s="28" t="s">
        <v>954</v>
      </c>
      <c r="C248" s="28" t="s">
        <v>955</v>
      </c>
      <c r="D248" s="28"/>
      <c r="E248" s="28"/>
      <c r="F248" s="7" t="s">
        <v>956</v>
      </c>
      <c r="H248" s="10" t="s">
        <v>957</v>
      </c>
    </row>
    <row r="249" spans="1:8" ht="30" x14ac:dyDescent="0.25">
      <c r="A249" s="28" t="s">
        <v>812</v>
      </c>
      <c r="B249" s="28" t="s">
        <v>958</v>
      </c>
      <c r="C249" s="28" t="s">
        <v>959</v>
      </c>
      <c r="D249" s="28"/>
      <c r="E249" s="28"/>
      <c r="H249" s="10" t="s">
        <v>960</v>
      </c>
    </row>
    <row r="250" spans="1:8" ht="30" x14ac:dyDescent="0.25">
      <c r="A250" s="28" t="s">
        <v>411</v>
      </c>
      <c r="B250" s="28" t="s">
        <v>961</v>
      </c>
      <c r="C250" s="28" t="s">
        <v>962</v>
      </c>
      <c r="D250" s="28"/>
      <c r="E250" s="28"/>
      <c r="H250" s="10" t="s">
        <v>963</v>
      </c>
    </row>
    <row r="251" spans="1:8" x14ac:dyDescent="0.25">
      <c r="A251" s="28" t="s">
        <v>964</v>
      </c>
      <c r="B251" s="28" t="s">
        <v>965</v>
      </c>
      <c r="C251" s="28" t="s">
        <v>966</v>
      </c>
      <c r="D251" s="28"/>
      <c r="E251" s="28"/>
      <c r="H251" s="10" t="s">
        <v>967</v>
      </c>
    </row>
    <row r="252" spans="1:8" ht="30" x14ac:dyDescent="0.25">
      <c r="A252" s="28" t="s">
        <v>968</v>
      </c>
      <c r="B252" s="28" t="s">
        <v>969</v>
      </c>
      <c r="C252" s="28" t="s">
        <v>970</v>
      </c>
      <c r="D252" s="28"/>
      <c r="E252" s="28"/>
      <c r="H252" s="10" t="s">
        <v>971</v>
      </c>
    </row>
    <row r="253" spans="1:8" ht="30" x14ac:dyDescent="0.25">
      <c r="A253" s="28" t="s">
        <v>334</v>
      </c>
      <c r="B253" s="28" t="s">
        <v>972</v>
      </c>
      <c r="C253" s="28" t="s">
        <v>973</v>
      </c>
      <c r="D253" s="28" t="s">
        <v>974</v>
      </c>
      <c r="E253" s="28"/>
      <c r="H253" s="10" t="s">
        <v>975</v>
      </c>
    </row>
    <row r="254" spans="1:8" ht="30" x14ac:dyDescent="0.25">
      <c r="A254" s="28" t="s">
        <v>976</v>
      </c>
      <c r="B254" s="28" t="s">
        <v>977</v>
      </c>
      <c r="C254" s="28" t="s">
        <v>978</v>
      </c>
      <c r="D254" s="28"/>
      <c r="E254" s="28"/>
      <c r="H254" s="10" t="s">
        <v>979</v>
      </c>
    </row>
    <row r="255" spans="1:8" ht="30" x14ac:dyDescent="0.25">
      <c r="A255" s="28" t="s">
        <v>980</v>
      </c>
      <c r="B255" s="28" t="s">
        <v>981</v>
      </c>
      <c r="C255" s="28" t="s">
        <v>982</v>
      </c>
      <c r="D255" s="28"/>
      <c r="E255" s="28"/>
      <c r="H255" s="10" t="s">
        <v>983</v>
      </c>
    </row>
    <row r="256" spans="1:8" ht="30" x14ac:dyDescent="0.25">
      <c r="A256" s="28" t="s">
        <v>407</v>
      </c>
      <c r="B256" s="28" t="s">
        <v>984</v>
      </c>
      <c r="C256" s="28" t="s">
        <v>985</v>
      </c>
      <c r="D256" s="28"/>
      <c r="E256" s="28"/>
      <c r="H256" s="10" t="s">
        <v>986</v>
      </c>
    </row>
    <row r="257" spans="1:8" ht="45" x14ac:dyDescent="0.25">
      <c r="A257" s="28" t="s">
        <v>987</v>
      </c>
      <c r="B257" s="28" t="s">
        <v>988</v>
      </c>
      <c r="C257" s="28" t="s">
        <v>989</v>
      </c>
      <c r="D257" s="28"/>
      <c r="E257" s="28"/>
      <c r="H257" s="10" t="s">
        <v>990</v>
      </c>
    </row>
    <row r="258" spans="1:8" x14ac:dyDescent="0.25">
      <c r="A258" t="s">
        <v>991</v>
      </c>
      <c r="B258" t="s">
        <v>992</v>
      </c>
      <c r="C258" s="2" t="s">
        <v>993</v>
      </c>
      <c r="H258" s="10" t="s">
        <v>994</v>
      </c>
    </row>
    <row r="259" spans="1:8" ht="30" x14ac:dyDescent="0.25">
      <c r="A259" s="29" t="s">
        <v>995</v>
      </c>
      <c r="B259" s="29" t="s">
        <v>996</v>
      </c>
      <c r="C259" s="5" t="s">
        <v>997</v>
      </c>
      <c r="H259" s="10" t="s">
        <v>998</v>
      </c>
    </row>
    <row r="260" spans="1:8" ht="30" x14ac:dyDescent="0.25">
      <c r="A260" t="s">
        <v>999</v>
      </c>
      <c r="B260" t="s">
        <v>371</v>
      </c>
      <c r="C260" s="5" t="s">
        <v>1000</v>
      </c>
      <c r="H260" s="10" t="s">
        <v>372</v>
      </c>
    </row>
    <row r="261" spans="1:8" x14ac:dyDescent="0.25">
      <c r="A261" t="s">
        <v>317</v>
      </c>
      <c r="B261" t="s">
        <v>318</v>
      </c>
      <c r="C261" s="9" t="s">
        <v>1001</v>
      </c>
      <c r="H261" s="10" t="s">
        <v>1002</v>
      </c>
    </row>
    <row r="262" spans="1:8" x14ac:dyDescent="0.25">
      <c r="A262" t="s">
        <v>1003</v>
      </c>
      <c r="B262" t="s">
        <v>1004</v>
      </c>
      <c r="C262" s="2" t="s">
        <v>1005</v>
      </c>
      <c r="H262" s="10" t="s">
        <v>1006</v>
      </c>
    </row>
    <row r="263" spans="1:8" x14ac:dyDescent="0.25">
      <c r="A263" t="s">
        <v>1007</v>
      </c>
      <c r="B263" t="s">
        <v>432</v>
      </c>
      <c r="C263" s="2" t="s">
        <v>1008</v>
      </c>
      <c r="H263" s="10" t="s">
        <v>1009</v>
      </c>
    </row>
    <row r="264" spans="1:8" x14ac:dyDescent="0.25">
      <c r="A264" t="s">
        <v>1010</v>
      </c>
      <c r="B264" t="s">
        <v>1011</v>
      </c>
      <c r="C264" s="9" t="s">
        <v>1012</v>
      </c>
      <c r="H264" s="10" t="s">
        <v>1013</v>
      </c>
    </row>
    <row r="265" spans="1:8" x14ac:dyDescent="0.25">
      <c r="A265" t="s">
        <v>692</v>
      </c>
      <c r="B265" t="s">
        <v>1014</v>
      </c>
      <c r="C265" s="2" t="s">
        <v>1015</v>
      </c>
      <c r="H265" s="10" t="s">
        <v>1016</v>
      </c>
    </row>
    <row r="266" spans="1:8" x14ac:dyDescent="0.25">
      <c r="A266" t="s">
        <v>1017</v>
      </c>
      <c r="B266" t="s">
        <v>1018</v>
      </c>
      <c r="C266" t="s">
        <v>1019</v>
      </c>
      <c r="H266" s="10" t="s">
        <v>1020</v>
      </c>
    </row>
    <row r="267" spans="1:8" x14ac:dyDescent="0.25">
      <c r="A267" t="s">
        <v>1021</v>
      </c>
      <c r="B267" t="s">
        <v>1022</v>
      </c>
      <c r="C267" s="9" t="s">
        <v>1023</v>
      </c>
      <c r="H267" s="10" t="s">
        <v>1024</v>
      </c>
    </row>
    <row r="268" spans="1:8" x14ac:dyDescent="0.25">
      <c r="A268" t="s">
        <v>1025</v>
      </c>
      <c r="B268" t="s">
        <v>1026</v>
      </c>
      <c r="C268" s="9" t="s">
        <v>1027</v>
      </c>
      <c r="H268" s="10" t="s">
        <v>1028</v>
      </c>
    </row>
    <row r="269" spans="1:8" x14ac:dyDescent="0.25">
      <c r="A269" t="s">
        <v>1029</v>
      </c>
      <c r="B269" t="s">
        <v>1030</v>
      </c>
      <c r="C269" s="9" t="s">
        <v>1031</v>
      </c>
      <c r="H269" s="10" t="s">
        <v>1032</v>
      </c>
    </row>
    <row r="270" spans="1:8" s="65" customFormat="1" ht="15.75" x14ac:dyDescent="0.25">
      <c r="A270" s="62" t="s">
        <v>280</v>
      </c>
      <c r="B270" s="62" t="s">
        <v>281</v>
      </c>
      <c r="C270" s="63" t="s">
        <v>282</v>
      </c>
      <c r="D270" s="64" t="s">
        <v>283</v>
      </c>
      <c r="E270" s="64" t="s">
        <v>284</v>
      </c>
      <c r="F270" s="64" t="s">
        <v>285</v>
      </c>
      <c r="G270" s="62" t="s">
        <v>286</v>
      </c>
      <c r="H270" s="65" t="s">
        <v>287</v>
      </c>
    </row>
    <row r="271" spans="1:8" x14ac:dyDescent="0.25">
      <c r="A271" s="30" t="s">
        <v>1033</v>
      </c>
      <c r="B271" s="30" t="s">
        <v>1034</v>
      </c>
      <c r="C271" s="31"/>
    </row>
    <row r="272" spans="1:8" x14ac:dyDescent="0.25">
      <c r="A272" s="32" t="s">
        <v>1035</v>
      </c>
      <c r="B272" s="30" t="s">
        <v>1036</v>
      </c>
      <c r="C272" s="30" t="s">
        <v>1037</v>
      </c>
      <c r="E272" s="7" t="s">
        <v>1038</v>
      </c>
      <c r="G272" s="10" t="s">
        <v>1039</v>
      </c>
    </row>
    <row r="273" spans="1:7" x14ac:dyDescent="0.25">
      <c r="A273" s="32" t="s">
        <v>1040</v>
      </c>
      <c r="B273" s="30" t="s">
        <v>1041</v>
      </c>
      <c r="C273" s="30" t="s">
        <v>1042</v>
      </c>
      <c r="E273" s="7" t="s">
        <v>1038</v>
      </c>
      <c r="G273" s="10" t="s">
        <v>1043</v>
      </c>
    </row>
    <row r="274" spans="1:7" x14ac:dyDescent="0.25">
      <c r="A274" s="32" t="s">
        <v>1044</v>
      </c>
      <c r="B274" s="30" t="s">
        <v>1045</v>
      </c>
      <c r="C274" s="30" t="s">
        <v>1046</v>
      </c>
      <c r="E274" s="7" t="s">
        <v>1038</v>
      </c>
      <c r="G274" s="10" t="s">
        <v>1047</v>
      </c>
    </row>
    <row r="275" spans="1:7" x14ac:dyDescent="0.25">
      <c r="A275" s="32" t="s">
        <v>1048</v>
      </c>
      <c r="B275" s="30"/>
      <c r="C275" s="30"/>
      <c r="E275" s="7" t="s">
        <v>1038</v>
      </c>
    </row>
    <row r="276" spans="1:7" x14ac:dyDescent="0.25">
      <c r="A276" s="32" t="s">
        <v>1049</v>
      </c>
      <c r="B276" s="30"/>
      <c r="C276" s="31"/>
      <c r="E276" s="7" t="s">
        <v>1038</v>
      </c>
    </row>
    <row r="277" spans="1:7" x14ac:dyDescent="0.25">
      <c r="A277" s="32" t="s">
        <v>1050</v>
      </c>
      <c r="B277" s="30"/>
      <c r="C277" s="31"/>
      <c r="E277" s="7" t="s">
        <v>1038</v>
      </c>
    </row>
    <row r="278" spans="1:7" x14ac:dyDescent="0.25">
      <c r="A278" s="32" t="s">
        <v>1051</v>
      </c>
      <c r="B278" s="30"/>
      <c r="C278" s="31"/>
      <c r="E278" s="7" t="s">
        <v>1038</v>
      </c>
    </row>
    <row r="279" spans="1:7" x14ac:dyDescent="0.25">
      <c r="A279" s="32" t="s">
        <v>1052</v>
      </c>
      <c r="B279" s="30"/>
      <c r="C279" s="31"/>
      <c r="E279" s="7" t="s">
        <v>1038</v>
      </c>
    </row>
    <row r="280" spans="1:7" x14ac:dyDescent="0.25">
      <c r="A280" s="32" t="s">
        <v>1053</v>
      </c>
      <c r="B280" s="30"/>
      <c r="C280" s="31"/>
      <c r="E280" s="7" t="s">
        <v>1038</v>
      </c>
    </row>
    <row r="281" spans="1:7" x14ac:dyDescent="0.25">
      <c r="A281" s="32" t="s">
        <v>1054</v>
      </c>
      <c r="B281" s="30"/>
      <c r="C281" s="31"/>
      <c r="E281" s="7" t="s">
        <v>1038</v>
      </c>
    </row>
    <row r="282" spans="1:7" x14ac:dyDescent="0.25">
      <c r="A282" s="32" t="s">
        <v>1055</v>
      </c>
      <c r="B282" s="30"/>
      <c r="C282" s="31"/>
      <c r="E282" s="7" t="s">
        <v>1038</v>
      </c>
    </row>
    <row r="283" spans="1:7" x14ac:dyDescent="0.25">
      <c r="A283" s="32" t="s">
        <v>1056</v>
      </c>
      <c r="B283" s="30"/>
      <c r="C283" s="31"/>
      <c r="E283" s="7" t="s">
        <v>1038</v>
      </c>
    </row>
    <row r="284" spans="1:7" x14ac:dyDescent="0.25">
      <c r="A284" s="32" t="s">
        <v>1057</v>
      </c>
      <c r="B284" s="30"/>
      <c r="C284" s="31"/>
      <c r="E284" s="7" t="s">
        <v>1038</v>
      </c>
    </row>
    <row r="285" spans="1:7" x14ac:dyDescent="0.25">
      <c r="A285" s="32" t="s">
        <v>1058</v>
      </c>
      <c r="B285" s="30"/>
      <c r="C285" s="31"/>
      <c r="E285" s="7" t="s">
        <v>1038</v>
      </c>
    </row>
    <row r="286" spans="1:7" x14ac:dyDescent="0.25">
      <c r="A286" s="32" t="s">
        <v>1059</v>
      </c>
      <c r="B286" s="30"/>
      <c r="C286" s="31"/>
      <c r="E286" s="7" t="s">
        <v>1038</v>
      </c>
    </row>
    <row r="287" spans="1:7" x14ac:dyDescent="0.25">
      <c r="A287" s="32" t="s">
        <v>1060</v>
      </c>
      <c r="B287" s="30"/>
      <c r="C287" s="31"/>
      <c r="E287" s="7" t="s">
        <v>1038</v>
      </c>
    </row>
    <row r="288" spans="1:7" x14ac:dyDescent="0.25">
      <c r="A288" s="32" t="s">
        <v>1061</v>
      </c>
      <c r="B288" s="30"/>
      <c r="C288" s="31"/>
      <c r="E288" s="7" t="s">
        <v>1038</v>
      </c>
    </row>
    <row r="289" spans="1:5" x14ac:dyDescent="0.25">
      <c r="A289" s="32" t="s">
        <v>1062</v>
      </c>
      <c r="B289" s="30"/>
      <c r="C289" s="31"/>
      <c r="E289" s="7" t="s">
        <v>1038</v>
      </c>
    </row>
    <row r="290" spans="1:5" x14ac:dyDescent="0.25">
      <c r="A290" s="32" t="s">
        <v>177</v>
      </c>
      <c r="B290" s="30"/>
      <c r="C290" s="31"/>
      <c r="E290" s="7" t="s">
        <v>1038</v>
      </c>
    </row>
    <row r="291" spans="1:5" x14ac:dyDescent="0.25">
      <c r="A291" s="32" t="s">
        <v>1063</v>
      </c>
      <c r="B291" s="30"/>
      <c r="C291" s="31"/>
      <c r="E291" s="7" t="s">
        <v>1038</v>
      </c>
    </row>
    <row r="292" spans="1:5" x14ac:dyDescent="0.25">
      <c r="A292" s="32" t="s">
        <v>1064</v>
      </c>
      <c r="B292" s="30"/>
      <c r="C292" s="31"/>
      <c r="E292" s="7" t="s">
        <v>1038</v>
      </c>
    </row>
    <row r="293" spans="1:5" ht="30" x14ac:dyDescent="0.25">
      <c r="A293" s="32" t="s">
        <v>1065</v>
      </c>
      <c r="B293" s="30"/>
      <c r="C293" s="66" t="s">
        <v>1066</v>
      </c>
      <c r="E293" s="7" t="s">
        <v>1038</v>
      </c>
    </row>
    <row r="294" spans="1:5" x14ac:dyDescent="0.25">
      <c r="A294" s="32" t="s">
        <v>1067</v>
      </c>
      <c r="B294" s="30"/>
      <c r="C294" s="31"/>
      <c r="E294" s="7" t="s">
        <v>1038</v>
      </c>
    </row>
    <row r="295" spans="1:5" x14ac:dyDescent="0.25">
      <c r="A295" s="32" t="s">
        <v>1068</v>
      </c>
      <c r="B295" s="30"/>
      <c r="C295" s="31"/>
      <c r="E295" s="7" t="s">
        <v>1038</v>
      </c>
    </row>
    <row r="296" spans="1:5" x14ac:dyDescent="0.25">
      <c r="A296" s="32" t="s">
        <v>1069</v>
      </c>
      <c r="B296" s="30"/>
      <c r="C296" s="31"/>
      <c r="E296" s="7" t="s">
        <v>1038</v>
      </c>
    </row>
    <row r="297" spans="1:5" x14ac:dyDescent="0.25">
      <c r="A297" s="32" t="s">
        <v>1070</v>
      </c>
      <c r="B297" s="30"/>
      <c r="C297" s="31"/>
      <c r="E297" s="7" t="s">
        <v>1038</v>
      </c>
    </row>
    <row r="298" spans="1:5" x14ac:dyDescent="0.25">
      <c r="A298" s="32" t="s">
        <v>1071</v>
      </c>
      <c r="B298" s="30"/>
      <c r="C298" s="31"/>
      <c r="E298" s="7" t="s">
        <v>1038</v>
      </c>
    </row>
    <row r="299" spans="1:5" x14ac:dyDescent="0.25">
      <c r="A299" s="32" t="s">
        <v>1072</v>
      </c>
      <c r="B299" s="30"/>
      <c r="C299" s="31"/>
      <c r="E299" s="7" t="s">
        <v>1038</v>
      </c>
    </row>
    <row r="300" spans="1:5" x14ac:dyDescent="0.25">
      <c r="A300" s="32" t="s">
        <v>1073</v>
      </c>
      <c r="B300" s="30"/>
      <c r="C300" s="31"/>
      <c r="E300" s="7" t="s">
        <v>1038</v>
      </c>
    </row>
    <row r="301" spans="1:5" x14ac:dyDescent="0.25">
      <c r="A301" s="32" t="s">
        <v>1074</v>
      </c>
      <c r="B301" s="30"/>
      <c r="C301" s="31"/>
      <c r="E301" s="7" t="s">
        <v>1038</v>
      </c>
    </row>
    <row r="302" spans="1:5" x14ac:dyDescent="0.25">
      <c r="A302" s="32" t="s">
        <v>1075</v>
      </c>
      <c r="B302" s="30"/>
      <c r="C302" s="31"/>
      <c r="E302" s="7" t="s">
        <v>1038</v>
      </c>
    </row>
    <row r="303" spans="1:5" x14ac:dyDescent="0.25">
      <c r="A303" s="32" t="s">
        <v>1076</v>
      </c>
      <c r="B303" s="30"/>
      <c r="C303" s="31"/>
      <c r="E303" s="7" t="s">
        <v>1038</v>
      </c>
    </row>
    <row r="304" spans="1:5" x14ac:dyDescent="0.25">
      <c r="A304" s="32" t="s">
        <v>1077</v>
      </c>
      <c r="B304" s="30"/>
      <c r="C304" s="31"/>
      <c r="E304" s="7" t="s">
        <v>1038</v>
      </c>
    </row>
    <row r="305" spans="1:8" x14ac:dyDescent="0.25">
      <c r="A305" s="32" t="s">
        <v>1078</v>
      </c>
      <c r="B305" s="30"/>
      <c r="C305" s="31"/>
      <c r="E305" s="7" t="s">
        <v>1038</v>
      </c>
    </row>
    <row r="306" spans="1:8" x14ac:dyDescent="0.25">
      <c r="A306" s="32" t="s">
        <v>1079</v>
      </c>
      <c r="B306" s="30"/>
      <c r="C306" s="31"/>
      <c r="E306" s="7" t="s">
        <v>1038</v>
      </c>
    </row>
    <row r="307" spans="1:8" x14ac:dyDescent="0.25">
      <c r="A307" s="32" t="s">
        <v>1080</v>
      </c>
      <c r="B307" s="30"/>
      <c r="C307" s="31"/>
      <c r="E307" s="7" t="s">
        <v>1038</v>
      </c>
    </row>
    <row r="308" spans="1:8" x14ac:dyDescent="0.25">
      <c r="A308" s="32" t="s">
        <v>1081</v>
      </c>
      <c r="B308" s="30"/>
      <c r="C308" s="31"/>
      <c r="E308" s="7" t="s">
        <v>1038</v>
      </c>
    </row>
    <row r="309" spans="1:8" x14ac:dyDescent="0.25">
      <c r="A309" s="32" t="s">
        <v>1082</v>
      </c>
      <c r="B309" s="30"/>
      <c r="C309" s="31"/>
      <c r="E309" s="7" t="s">
        <v>1038</v>
      </c>
    </row>
    <row r="310" spans="1:8" x14ac:dyDescent="0.25">
      <c r="A310" s="32" t="s">
        <v>1083</v>
      </c>
      <c r="B310" s="30"/>
      <c r="C310" s="31"/>
      <c r="E310" s="7" t="s">
        <v>1038</v>
      </c>
    </row>
    <row r="311" spans="1:8" x14ac:dyDescent="0.25">
      <c r="A311" s="32" t="s">
        <v>1084</v>
      </c>
      <c r="B311" s="30"/>
      <c r="C311" s="31"/>
      <c r="E311" s="7" t="s">
        <v>1038</v>
      </c>
    </row>
    <row r="312" spans="1:8" x14ac:dyDescent="0.25">
      <c r="A312" s="32" t="s">
        <v>1085</v>
      </c>
      <c r="B312" s="30"/>
      <c r="C312" s="31"/>
      <c r="E312" s="7" t="s">
        <v>1038</v>
      </c>
    </row>
    <row r="313" spans="1:8" x14ac:dyDescent="0.25">
      <c r="A313" s="32" t="s">
        <v>1086</v>
      </c>
      <c r="B313" s="30"/>
      <c r="C313" s="31"/>
      <c r="E313" s="7" t="s">
        <v>1038</v>
      </c>
    </row>
    <row r="314" spans="1:8" x14ac:dyDescent="0.25">
      <c r="A314" s="32" t="s">
        <v>1087</v>
      </c>
      <c r="B314" s="30"/>
      <c r="C314" s="31"/>
      <c r="E314" s="7" t="s">
        <v>1038</v>
      </c>
    </row>
    <row r="315" spans="1:8" x14ac:dyDescent="0.25">
      <c r="A315" s="32" t="s">
        <v>1088</v>
      </c>
      <c r="B315" s="30"/>
      <c r="C315" s="31"/>
      <c r="E315" s="7" t="s">
        <v>1038</v>
      </c>
    </row>
    <row r="316" spans="1:8" s="65" customFormat="1" ht="15.75" x14ac:dyDescent="0.25">
      <c r="A316" s="62" t="s">
        <v>280</v>
      </c>
      <c r="B316" s="62" t="s">
        <v>281</v>
      </c>
      <c r="C316" s="63" t="s">
        <v>282</v>
      </c>
      <c r="D316" s="64" t="s">
        <v>283</v>
      </c>
      <c r="E316" s="64" t="s">
        <v>284</v>
      </c>
      <c r="F316" s="64" t="s">
        <v>285</v>
      </c>
      <c r="G316" s="62" t="s">
        <v>286</v>
      </c>
      <c r="H316" s="65" t="s">
        <v>287</v>
      </c>
    </row>
    <row r="317" spans="1:8" x14ac:dyDescent="0.25">
      <c r="A317" s="32" t="s">
        <v>1089</v>
      </c>
      <c r="B317" s="32" t="s">
        <v>1090</v>
      </c>
      <c r="C317" s="32"/>
    </row>
    <row r="318" spans="1:8" x14ac:dyDescent="0.25">
      <c r="A318" s="32" t="s">
        <v>352</v>
      </c>
      <c r="B318" s="32" t="s">
        <v>1091</v>
      </c>
      <c r="C318" s="32"/>
    </row>
    <row r="319" spans="1:8" x14ac:dyDescent="0.25">
      <c r="A319" s="32" t="s">
        <v>123</v>
      </c>
      <c r="B319" s="32"/>
      <c r="C319" s="32"/>
      <c r="G319" s="10" t="s">
        <v>1092</v>
      </c>
    </row>
    <row r="320" spans="1:8" x14ac:dyDescent="0.25">
      <c r="A320" s="32" t="s">
        <v>1093</v>
      </c>
      <c r="B320" s="32" t="s">
        <v>1094</v>
      </c>
      <c r="C320" s="32"/>
      <c r="G320" s="10" t="s">
        <v>1092</v>
      </c>
    </row>
    <row r="321" spans="1:8" x14ac:dyDescent="0.25">
      <c r="A321" s="32" t="s">
        <v>1095</v>
      </c>
      <c r="B321" s="32" t="s">
        <v>417</v>
      </c>
      <c r="C321" s="32" t="s">
        <v>1096</v>
      </c>
      <c r="G321" s="10" t="s">
        <v>1097</v>
      </c>
    </row>
    <row r="322" spans="1:8" x14ac:dyDescent="0.25">
      <c r="A322" s="32" t="s">
        <v>1098</v>
      </c>
      <c r="B322" s="32" t="s">
        <v>1099</v>
      </c>
      <c r="C322" s="32" t="s">
        <v>1100</v>
      </c>
      <c r="D322" s="7" t="s">
        <v>339</v>
      </c>
      <c r="E322" s="33" t="s">
        <v>152</v>
      </c>
      <c r="F322" s="7" t="s">
        <v>1101</v>
      </c>
    </row>
    <row r="323" spans="1:8" x14ac:dyDescent="0.25">
      <c r="A323" s="32" t="s">
        <v>1102</v>
      </c>
      <c r="B323" s="32" t="s">
        <v>1099</v>
      </c>
      <c r="C323" s="32" t="s">
        <v>1103</v>
      </c>
    </row>
    <row r="324" spans="1:8" x14ac:dyDescent="0.25">
      <c r="A324" s="32" t="s">
        <v>738</v>
      </c>
      <c r="B324" s="32" t="s">
        <v>1104</v>
      </c>
      <c r="C324" s="32" t="s">
        <v>1105</v>
      </c>
      <c r="D324" s="7" t="s">
        <v>1106</v>
      </c>
    </row>
    <row r="325" spans="1:8" x14ac:dyDescent="0.25">
      <c r="A325" s="32" t="s">
        <v>1107</v>
      </c>
      <c r="B325" s="32" t="s">
        <v>1108</v>
      </c>
      <c r="C325" s="32" t="s">
        <v>363</v>
      </c>
      <c r="D325" t="s">
        <v>210</v>
      </c>
      <c r="E325" s="7" t="s">
        <v>1109</v>
      </c>
    </row>
    <row r="326" spans="1:8" x14ac:dyDescent="0.25">
      <c r="A326" s="32" t="s">
        <v>1110</v>
      </c>
      <c r="B326" s="32" t="s">
        <v>1111</v>
      </c>
      <c r="C326" s="32" t="s">
        <v>363</v>
      </c>
      <c r="D326" t="s">
        <v>247</v>
      </c>
      <c r="E326" s="7" t="s">
        <v>1112</v>
      </c>
    </row>
    <row r="327" spans="1:8" x14ac:dyDescent="0.25">
      <c r="A327" s="32"/>
      <c r="B327" s="32"/>
      <c r="C327" s="32"/>
    </row>
    <row r="328" spans="1:8" s="65" customFormat="1" ht="15.75" x14ac:dyDescent="0.25">
      <c r="A328" s="62" t="s">
        <v>280</v>
      </c>
      <c r="B328" s="62" t="s">
        <v>281</v>
      </c>
      <c r="C328" s="63" t="s">
        <v>282</v>
      </c>
      <c r="D328" s="64" t="s">
        <v>283</v>
      </c>
      <c r="E328" s="64" t="s">
        <v>284</v>
      </c>
      <c r="F328" s="64" t="s">
        <v>285</v>
      </c>
      <c r="G328" s="62" t="s">
        <v>286</v>
      </c>
      <c r="H328" s="65" t="s">
        <v>287</v>
      </c>
    </row>
    <row r="329" spans="1:8" x14ac:dyDescent="0.25">
      <c r="A329" t="s">
        <v>1113</v>
      </c>
      <c r="B329" t="s">
        <v>1114</v>
      </c>
      <c r="E329" s="7" t="s">
        <v>1115</v>
      </c>
      <c r="G329" s="10" t="s">
        <v>1116</v>
      </c>
    </row>
    <row r="330" spans="1:8" x14ac:dyDescent="0.25">
      <c r="A330" t="s">
        <v>1117</v>
      </c>
      <c r="B330" t="s">
        <v>1118</v>
      </c>
      <c r="C330" s="9" t="s">
        <v>1119</v>
      </c>
      <c r="G330" s="10" t="s">
        <v>1120</v>
      </c>
    </row>
    <row r="331" spans="1:8" x14ac:dyDescent="0.25">
      <c r="A331" t="s">
        <v>1121</v>
      </c>
      <c r="B331" t="s">
        <v>762</v>
      </c>
      <c r="C331" s="9" t="s">
        <v>1122</v>
      </c>
    </row>
  </sheetData>
  <hyperlinks>
    <hyperlink ref="H84" r:id="rId1" xr:uid="{DEB0B0F3-1ED6-451B-AFDA-554B0361882D}"/>
    <hyperlink ref="H85" r:id="rId2" xr:uid="{95971471-EC7D-488B-BB27-FB3C5C84C60B}"/>
    <hyperlink ref="H86" r:id="rId3" xr:uid="{ED29AD2E-E95D-445F-9CF9-2137DC268BD8}"/>
    <hyperlink ref="H87" r:id="rId4" xr:uid="{16C51D14-2B50-44D9-9CD1-01A68DC4FAF4}"/>
    <hyperlink ref="H88" r:id="rId5" xr:uid="{DA34CA14-88DD-4709-B9BD-79C528CE4102}"/>
    <hyperlink ref="H89" r:id="rId6" xr:uid="{503B0614-390A-4AFA-A393-2033ED4DFDB0}"/>
    <hyperlink ref="H90" r:id="rId7" xr:uid="{630257F9-0CF5-4D8D-961E-6851F4481A87}"/>
    <hyperlink ref="H91" r:id="rId8" xr:uid="{5FFA9F64-57F8-4C1D-BB63-B07E7CDDB413}"/>
    <hyperlink ref="H92" r:id="rId9" xr:uid="{B8B7445A-C163-4FED-8493-05E3304C6175}"/>
    <hyperlink ref="G3" r:id="rId10" xr:uid="{D1D00295-4DD5-45F6-859C-AC7AFB193B2F}"/>
    <hyperlink ref="G4" r:id="rId11" xr:uid="{FDD53AFC-3BC0-44A2-B21B-E89D66713203}"/>
    <hyperlink ref="G9:G10" r:id="rId12" display="http://customer.usreps.org/USREPS/USREPSWcm/Membership/Directory/Shared_Content/Directory.aspx" xr:uid="{2BCFE590-1F9E-4985-9553-BC8C98DA3CB6}"/>
    <hyperlink ref="G10" r:id="rId13" xr:uid="{F060FDD1-65C4-4F5E-9AF5-FE02531C7B7E}"/>
    <hyperlink ref="G13" r:id="rId14" xr:uid="{EC59ED28-E0A4-4301-837D-34D9ED46164B}"/>
    <hyperlink ref="G17" r:id="rId15" xr:uid="{3616A196-596E-44DA-95E1-714E538E0563}"/>
    <hyperlink ref="G16" r:id="rId16" xr:uid="{FA26C1D2-26C1-47C0-9FCC-37F1A6A287DE}"/>
    <hyperlink ref="G19" r:id="rId17" xr:uid="{FE8F1247-97C3-42A4-B420-3A66D0954EC2}"/>
    <hyperlink ref="G20" r:id="rId18" xr:uid="{A3F20794-A8A3-4C87-A997-F31F7ED8F233}"/>
    <hyperlink ref="G2" r:id="rId19" xr:uid="{C7A75AC5-AFBE-418D-9C9A-2936778D41DD}"/>
    <hyperlink ref="G11" r:id="rId20" xr:uid="{B889C241-E9E6-4196-A2B5-ADC28CDC62B3}"/>
    <hyperlink ref="G39" r:id="rId21" xr:uid="{0B3599FF-6961-4831-AD11-20187B61BB27}"/>
    <hyperlink ref="G80" r:id="rId22" xr:uid="{DA1BEF09-B06F-422C-BC4A-088F4ACBC6EE}"/>
    <hyperlink ref="H2" r:id="rId23" xr:uid="{2E492602-E436-42BD-B754-1E7F29C8D5FF}"/>
    <hyperlink ref="H5" r:id="rId24" xr:uid="{B9B9D86F-850E-42F5-8542-A2385C7BBE35}"/>
    <hyperlink ref="H6" r:id="rId25" xr:uid="{700AB472-3577-4AA7-93C6-FE42D2B5018E}"/>
    <hyperlink ref="H8" r:id="rId26" xr:uid="{FEDA93E9-C1DF-4BFF-AFE7-53F351B2DDC4}"/>
    <hyperlink ref="H13" r:id="rId27" xr:uid="{334EDC27-F4A1-4ECD-82EB-8F12F732FF57}"/>
    <hyperlink ref="H14" r:id="rId28" xr:uid="{3E8790D7-5853-4F99-B53A-BF124A443279}"/>
    <hyperlink ref="H19" r:id="rId29" xr:uid="{D2E8CB07-21E6-4664-8619-1CDCF7D1C09B}"/>
    <hyperlink ref="H17" r:id="rId30" xr:uid="{331FA592-9677-4743-995A-C4E412D7A00B}"/>
    <hyperlink ref="H16" r:id="rId31" xr:uid="{2DE96C1F-8642-4766-8E25-44D15EAACDD5}"/>
    <hyperlink ref="H21" r:id="rId32" xr:uid="{CB88A13F-D858-4F48-BDBB-26BD31F85925}"/>
    <hyperlink ref="H22" r:id="rId33" xr:uid="{D214343B-B7BB-4C40-BB3A-C80D982B2AC1}"/>
    <hyperlink ref="H26" r:id="rId34" xr:uid="{5B95664C-7A7C-4009-A733-7C26E0605C0D}"/>
    <hyperlink ref="H27" r:id="rId35" xr:uid="{2D350265-2FDB-4B58-9B8D-C07A53F7E0F0}"/>
    <hyperlink ref="H31" r:id="rId36" xr:uid="{6F4F1D7A-AA31-4139-A920-891380510B94}"/>
    <hyperlink ref="G32" r:id="rId37" xr:uid="{622B7459-1EBB-4977-85C8-E3093899DA9F}"/>
    <hyperlink ref="H93" r:id="rId38" xr:uid="{486E3065-F066-4615-9D5E-E5E96119E97B}"/>
    <hyperlink ref="H94" r:id="rId39" xr:uid="{9009432B-8378-4C0B-B1F3-49EE1D53BF4E}"/>
    <hyperlink ref="H95" r:id="rId40" xr:uid="{0A45B88E-B571-4AB7-A27A-D05F77250149}"/>
    <hyperlink ref="H96" r:id="rId41" xr:uid="{B09781D9-7AC3-4641-A86E-2103D7213E1F}"/>
    <hyperlink ref="H97" r:id="rId42" xr:uid="{B1090EC7-8BB4-4369-B216-D872D07CA2DD}"/>
    <hyperlink ref="H98" r:id="rId43" xr:uid="{8C80417E-B314-4EEB-98E3-295756D19DAD}"/>
    <hyperlink ref="H99" r:id="rId44" xr:uid="{51F56853-E09D-44DD-B629-1D89B44D12E7}"/>
    <hyperlink ref="H100" r:id="rId45" xr:uid="{E8868A0F-7ADE-4416-8C29-06A42E162291}"/>
    <hyperlink ref="H102" r:id="rId46" xr:uid="{C7295913-6365-46CF-9438-9F7096E6EBD8}"/>
    <hyperlink ref="H103" r:id="rId47" xr:uid="{074B1D69-9F21-4EF2-8FB7-D31410F08153}"/>
    <hyperlink ref="H104" r:id="rId48" xr:uid="{D08C0654-B444-4573-B98C-94311398A260}"/>
    <hyperlink ref="H105" r:id="rId49" xr:uid="{8BFE0087-5B50-4466-972B-1D28655D549A}"/>
    <hyperlink ref="H106" r:id="rId50" xr:uid="{1E6ED170-F24D-4498-BD2D-7108DCB4DB6C}"/>
    <hyperlink ref="H107" r:id="rId51" xr:uid="{E83C28D3-2492-4D74-99BD-2107BED80A3A}"/>
    <hyperlink ref="H109" r:id="rId52" xr:uid="{F9834A7E-6808-4B49-BDBF-E8F60458330C}"/>
    <hyperlink ref="H108" r:id="rId53" xr:uid="{8DC0CA23-4B63-4F53-A02C-1C19DFE92FEA}"/>
    <hyperlink ref="H226" r:id="rId54" xr:uid="{F20703BA-6138-4132-9D14-43B9D3429E11}"/>
    <hyperlink ref="H228" r:id="rId55" xr:uid="{57C5C8EB-77AE-431F-98C9-ED7409993EEF}"/>
    <hyperlink ref="H227" r:id="rId56" xr:uid="{6A787587-6DE9-4FB0-950F-F18AFA6B0CC2}"/>
    <hyperlink ref="H229" r:id="rId57" xr:uid="{11C4571A-C2C4-4E17-8EFA-A1A597F1CC26}"/>
    <hyperlink ref="H230" r:id="rId58" xr:uid="{B4A263FA-30E9-4A27-B626-B9EDC38475BD}"/>
    <hyperlink ref="H231" r:id="rId59" xr:uid="{2A47767A-A55C-4ACD-96F9-7703F446489D}"/>
    <hyperlink ref="H225" r:id="rId60" xr:uid="{850A941E-D472-4C89-9D1B-07B1507100F2}"/>
    <hyperlink ref="H217" r:id="rId61" xr:uid="{1E946831-880E-47D9-9EA1-11CF1F868E14}"/>
    <hyperlink ref="H232" r:id="rId62" xr:uid="{85522082-A92A-4104-948B-F462D7345E78}"/>
    <hyperlink ref="H233" r:id="rId63" xr:uid="{F336AD75-13C0-4EED-8C25-3D419E13A97F}"/>
    <hyperlink ref="H234" r:id="rId64" xr:uid="{BE640EEE-B4CD-47CA-A26D-DDD0B33630B0}"/>
    <hyperlink ref="H235" r:id="rId65" xr:uid="{6F58175D-8D7E-4104-A128-BDE1A5C29A0C}"/>
    <hyperlink ref="H236" r:id="rId66" xr:uid="{A4F49032-720F-47D3-9F63-BB5600880BBF}"/>
    <hyperlink ref="H237" r:id="rId67" xr:uid="{0BE3CE46-7A51-4FEB-A94A-641C292995A8}"/>
    <hyperlink ref="H238" r:id="rId68" xr:uid="{DF631330-8180-46A3-B7A7-FB4ADC739395}"/>
    <hyperlink ref="H222" r:id="rId69" xr:uid="{1CBFA85F-FB42-4C46-BBCB-EF62E8234244}"/>
    <hyperlink ref="H239" r:id="rId70" xr:uid="{0DA4B146-6686-45FE-A597-3C8B40B98B57}"/>
    <hyperlink ref="H240" r:id="rId71" xr:uid="{8909A608-34EE-4FBD-B3B9-65BF82D1009F}"/>
    <hyperlink ref="H241" r:id="rId72" xr:uid="{9EA16ECA-0EF3-488C-A88A-73C37609F1BF}"/>
    <hyperlink ref="H242" r:id="rId73" xr:uid="{E508433A-814A-4914-B032-24F0EB3528F0}"/>
    <hyperlink ref="H243" r:id="rId74" xr:uid="{2B436249-CC00-4CE8-A616-0892B29E64EC}"/>
    <hyperlink ref="H244" r:id="rId75" xr:uid="{99B1C11B-D9FD-4E24-AD7E-26BCF91572F0}"/>
    <hyperlink ref="H245" r:id="rId76" xr:uid="{EA0386FE-B82D-4AF7-89AA-CAF2660E0620}"/>
    <hyperlink ref="H246" r:id="rId77" xr:uid="{D439060D-F4F5-4FE5-BCD3-AD0A0B4F6C80}"/>
    <hyperlink ref="H247" r:id="rId78" xr:uid="{69D36989-56FE-42F7-B331-4160475B90BE}"/>
    <hyperlink ref="H248" r:id="rId79" xr:uid="{30F3E2AE-E67A-41F4-9893-04822FFF3B14}"/>
    <hyperlink ref="H249" r:id="rId80" xr:uid="{D52F760B-3441-4A6E-B95B-DD620A7D81CD}"/>
    <hyperlink ref="H250" r:id="rId81" xr:uid="{F16CC448-65D1-497F-87A0-31CB9ACB16E6}"/>
    <hyperlink ref="H251" r:id="rId82" xr:uid="{37EDE4BE-7DD8-42F3-8713-D85077876819}"/>
    <hyperlink ref="H252" r:id="rId83" xr:uid="{430B96D5-69D5-4654-AFCA-7AC393E68F79}"/>
    <hyperlink ref="H253" r:id="rId84" xr:uid="{C7AB2315-9C2C-49B6-BB75-82666A1ADA59}"/>
    <hyperlink ref="H254" r:id="rId85" xr:uid="{DAB18609-EA6B-4CFF-97D7-5DFBBFB1145B}"/>
    <hyperlink ref="H255" r:id="rId86" xr:uid="{F5908254-36A4-402B-8084-A3D6B9604E5D}"/>
    <hyperlink ref="H256" r:id="rId87" xr:uid="{382FB47D-5396-4CA7-9341-C45CBA2ACE5A}"/>
    <hyperlink ref="H257" r:id="rId88" xr:uid="{EFC810E2-3D45-43A4-B4B1-C956DBACE908}"/>
    <hyperlink ref="H258" r:id="rId89" xr:uid="{1DED8887-C1AB-46AE-8D04-E3C5680E68A7}"/>
    <hyperlink ref="H259" r:id="rId90" xr:uid="{39C8935B-D8FE-461A-B313-46FD74787F3B}"/>
    <hyperlink ref="H260" r:id="rId91" xr:uid="{C04FDBA9-94F3-4218-B6F2-D9AF1184546F}"/>
    <hyperlink ref="H261" r:id="rId92" xr:uid="{B68F33C2-8193-4CFE-90F1-911715E71BBE}"/>
    <hyperlink ref="H262" r:id="rId93" xr:uid="{EDAD0193-EDEF-436E-B810-3AA31D0291F8}"/>
    <hyperlink ref="H263" r:id="rId94" xr:uid="{0466956F-5D70-4B17-8DF6-7B96636E1C01}"/>
    <hyperlink ref="H264" r:id="rId95" xr:uid="{C33EAC00-0A6A-43A6-B224-1EEDAF47DE85}"/>
    <hyperlink ref="H265" r:id="rId96" xr:uid="{D6089B21-4338-4FD7-893A-ACB722DD8D44}"/>
    <hyperlink ref="H266" r:id="rId97" xr:uid="{5DDE510E-6A79-4409-B787-86D83D191F41}"/>
    <hyperlink ref="H267" r:id="rId98" xr:uid="{205A54A3-8635-41F9-885D-48A900911D23}"/>
    <hyperlink ref="H268" r:id="rId99" xr:uid="{220792B8-152F-4A64-9856-553C17F9D0B3}"/>
    <hyperlink ref="H269" r:id="rId100" xr:uid="{5ED57D95-977C-476E-8DDF-F0B8AB0BC961}"/>
    <hyperlink ref="G319" r:id="rId101" xr:uid="{4F81A93D-433F-4742-A0B3-C588F7E65B69}"/>
    <hyperlink ref="G320" r:id="rId102" xr:uid="{D7C327D8-20F3-4560-8688-50576F29BFCF}"/>
    <hyperlink ref="G273" r:id="rId103" xr:uid="{38BFDF26-C27F-4F1C-954A-9AC0505E394D}"/>
    <hyperlink ref="G272" r:id="rId104" xr:uid="{6D75E74E-F51C-4027-812C-38FB68340F47}"/>
    <hyperlink ref="G274" r:id="rId105" xr:uid="{E622EE8F-213E-49A1-9ADE-8CB75927E1E8}"/>
    <hyperlink ref="G329" r:id="rId106" xr:uid="{68E0A972-E5B6-4E53-B340-3DABDAA0F9FE}"/>
    <hyperlink ref="G330" r:id="rId107" xr:uid="{7D898D53-CCB9-4147-8158-FCDEC12B1DD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17FFEE9B5CA4BAD8E5792A3A72EC7" ma:contentTypeVersion="11" ma:contentTypeDescription="Create a new document." ma:contentTypeScope="" ma:versionID="0817b91b71fd2509a0336e4f86bc81c0">
  <xsd:schema xmlns:xsd="http://www.w3.org/2001/XMLSchema" xmlns:xs="http://www.w3.org/2001/XMLSchema" xmlns:p="http://schemas.microsoft.com/office/2006/metadata/properties" xmlns:ns3="a22c1dc4-67bf-4ba9-a2e6-973ca703241e" xmlns:ns4="46176a0c-6c5d-402e-93c6-61c5df97a4ba" targetNamespace="http://schemas.microsoft.com/office/2006/metadata/properties" ma:root="true" ma:fieldsID="92c79297a367abcd2e365404a52e4322" ns3:_="" ns4:_="">
    <xsd:import namespace="a22c1dc4-67bf-4ba9-a2e6-973ca703241e"/>
    <xsd:import namespace="46176a0c-6c5d-402e-93c6-61c5df97a4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c1dc4-67bf-4ba9-a2e6-973ca7032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76a0c-6c5d-402e-93c6-61c5df97a4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FF89F-400C-4E58-9506-01A8A92BB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c1dc4-67bf-4ba9-a2e6-973ca703241e"/>
    <ds:schemaRef ds:uri="46176a0c-6c5d-402e-93c6-61c5df97a4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568906-04B2-4CC3-9B8E-EC053D9104E9}">
  <ds:schemaRefs>
    <ds:schemaRef ds:uri="http://schemas.openxmlformats.org/package/2006/metadata/core-properties"/>
    <ds:schemaRef ds:uri="http://schemas.microsoft.com/office/2006/documentManagement/types"/>
    <ds:schemaRef ds:uri="a22c1dc4-67bf-4ba9-a2e6-973ca703241e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46176a0c-6c5d-402e-93c6-61c5df97a4b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EA90CE-6277-4C21-BB68-6E2DA7CE7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CG Academy 2020</vt:lpstr>
      <vt:lpstr>Conference Timeline</vt:lpstr>
      <vt:lpstr>Session Descriptions</vt:lpstr>
      <vt:lpstr>AAAIISMA </vt:lpstr>
      <vt:lpstr>MASTER List of Instructors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Leachman</dc:creator>
  <cp:keywords/>
  <dc:description/>
  <cp:lastModifiedBy>Michelle Leachman</cp:lastModifiedBy>
  <cp:revision/>
  <dcterms:created xsi:type="dcterms:W3CDTF">2020-01-07T22:31:15Z</dcterms:created>
  <dcterms:modified xsi:type="dcterms:W3CDTF">2020-08-31T15:03:04Z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0x01010008517FFEE9B5CA4BAD8E5792A3A72EC7</vt:lpwstr>
  </property>
</Properties>
</file>